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vit\Downloads\"/>
    </mc:Choice>
  </mc:AlternateContent>
  <xr:revisionPtr revIDLastSave="0" documentId="13_ncr:1_{204DB816-7731-49FC-ABA4-12B9C926B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דו&quot;ח" sheetId="1" r:id="rId1"/>
  </sheets>
  <definedNames>
    <definedName name="_xlnm._FilterDatabase" localSheetId="0" hidden="1">'דו"ח'!$A$4:$AU$51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4" i="1" l="1"/>
  <c r="AL54" i="1"/>
  <c r="AI54" i="1"/>
  <c r="AF54" i="1"/>
  <c r="AC54" i="1"/>
  <c r="Z54" i="1"/>
  <c r="W54" i="1"/>
  <c r="T54" i="1"/>
  <c r="Q54" i="1"/>
  <c r="N54" i="1"/>
  <c r="K54" i="1"/>
  <c r="H54" i="1"/>
  <c r="E54" i="1"/>
  <c r="AO3" i="1"/>
  <c r="AL3" i="1"/>
  <c r="AI3" i="1"/>
  <c r="AF3" i="1"/>
  <c r="AC3" i="1"/>
  <c r="Z3" i="1"/>
  <c r="W3" i="1"/>
  <c r="T3" i="1"/>
  <c r="Q3" i="1"/>
  <c r="N3" i="1"/>
  <c r="K3" i="1"/>
  <c r="H3" i="1"/>
  <c r="E3" i="1"/>
  <c r="AU54" i="1" l="1"/>
  <c r="AS3" i="1"/>
  <c r="AU3" i="1"/>
  <c r="AR54" i="1"/>
  <c r="AR3" i="1"/>
  <c r="AT3" i="1"/>
  <c r="AS54" i="1"/>
  <c r="AT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000-0000CB050000}">
      <text>
        <r>
          <rPr>
            <sz val="11"/>
            <color rgb="FF000000"/>
            <rFont val="Calibri"/>
          </rPr>
          <t xml:space="preserve">‮
</t>
        </r>
        <r>
          <rPr>
            <sz val="11"/>
            <color rgb="FF000000"/>
            <rFont val="Calibri"/>
          </rPr>
          <t xml:space="preserve">‮Report : CommonPricePerMarketExcel
סטטוס הגדרות בזמן הרצת הדו"ח
2025-05-27 14:06:49
תאריך התחלה : 
תאריך סיום : 
tzviavital@gmail.com
הצגת ברקוד מקוצר = 0
הצגת חנויות אינטרנט בתוצאות = 1
הצגת ברקוד פנימי בהשוואה רוחבית = 0
הצגת עמודת מחיר קובע באקסל רשימת מוצרים = 1
הצגת ברקוד של מוצר פנימי בניהול רשימות מוצרים = 0
הצגת מחיר ליחידת מידה = 0
הצגת כל רשומות המחיר לתאריך = 0
רשומות עם מחיר בכל הרשתות = 1
% נפיצות מינימלית = 0
נפיצות מינימלית= 0
% נפיצות מקסימלית = 0
נפיצות מקסימלית= 0
רק עליה = 0
רק ירידה= 0
רשומות עם מחיר בכל הסניפים = 0
הצגת רשומות עם פער שיקלי = 0
פער שקלי = 0
הצגת רשומות עם פער אחוזי = 0
פער אחוזי = 0
התעלמות מכלל המבצעים = 0
התעלמות ממבצעי אשראי = 1
התעלמות ממבצעי מועדון = 1
התעלמות ממבצעים המותנים בסכום מעל 100 ₪. = 1
התעלמות ממבצעים המותנים בקניה של 3 מוצרים ומעלה. = 1
הצגת ברקוד מתחרה בדו"ח אנליזת מתחרים = 0
הצגת המתחרה הזול ביותר בלבד בדו"ח אנליזת מתחרים = 0
דו"ח ממוצע שבועי עם יום שני כיום הראשון של השבוע = 0
ניתוח מבצעים
============
הצגת כל המבצעים = 0
מבצעי מועדון = 0
מבצעי אשראי = 0
מבצעי ארנק = 0
מחיר מוזל = 0
X יחידות ב-Y ₪ = 0
השני ב = 0
X+Y מתנה = 0
אחוז הנחה הפעלה = 0
אחוז הנחה מספר = 0
מינימום קניה הפעלה = 0
מינימום קניה סכום = 0
מינימום מוצרים= 0
מינימום מוצרים כמות= 0
מבצעי אונליין= 0
הגבלת מימושים= 0
הגבלת מימושים כמות= 0
מוצרים חסרים - הגבלת חודשים= 0
מוצרים חסרים - הגבלת חודשים - כמות= 0
</t>
        </r>
      </text>
    </comment>
    <comment ref="E6" authorId="0" shapeId="0" xr:uid="{00000000-0006-0000-0000-000042000000}">
      <text>
        <r>
          <rPr>
            <sz val="11"/>
            <color rgb="FF000000"/>
            <rFont val="Calibri"/>
          </rPr>
          <t xml:space="preserve">‮פרוט : 
מספר סניפים : 21 / 17
טווח מחירים ברשת : (12.40 - 12.40)
</t>
        </r>
      </text>
    </comment>
    <comment ref="H6" authorId="0" shapeId="0" xr:uid="{00000000-0006-0000-0000-000043000000}">
      <text>
        <r>
          <rPr>
            <sz val="11"/>
            <color rgb="FF000000"/>
            <rFont val="Calibri"/>
          </rPr>
          <t xml:space="preserve">‮פרוט : 
מספר סניפים : 9 / 4
טווח מחירים ברשת : (13.90 - 13.90)
</t>
        </r>
      </text>
    </comment>
    <comment ref="K6" authorId="0" shapeId="0" xr:uid="{00000000-0006-0000-0000-000044000000}">
      <text>
        <r>
          <rPr>
            <sz val="11"/>
            <color rgb="FF000000"/>
            <rFont val="Calibri"/>
          </rPr>
          <t xml:space="preserve">‮פרוט : 
מספר סניפים : 34 / 9
טווח מחירים ברשת : (14.50 - 9.90)
</t>
        </r>
      </text>
    </comment>
    <comment ref="N6" authorId="0" shapeId="0" xr:uid="{00000000-0006-0000-0000-000045000000}">
      <text>
        <r>
          <rPr>
            <sz val="11"/>
            <color rgb="FF000000"/>
            <rFont val="Calibri"/>
          </rPr>
          <t xml:space="preserve">‮פרוט : 
מספר סניפים : 10 / 7
טווח מחירים ברשת : (13.90 - 13.90)
</t>
        </r>
      </text>
    </comment>
    <comment ref="Q6" authorId="0" shapeId="0" xr:uid="{00000000-0006-0000-0000-000046000000}">
      <text>
        <r>
          <rPr>
            <sz val="11"/>
            <color rgb="FF000000"/>
            <rFont val="Calibri"/>
          </rPr>
          <t xml:space="preserve">‮פרוט : 
מספר סניפים : 21 / 14
טווח מחירים ברשת : (13.40 - 13.40)
</t>
        </r>
      </text>
    </comment>
    <comment ref="U6" authorId="0" shapeId="0" xr:uid="{00000000-0006-0000-0000-00004700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ה-27/05/2025.הרשת רשאית לשנות מבצעים בכל עת.
מספר סניפים : 2 / 2
טווח מחירים ברשת : (6.40 - 6.40)
</t>
        </r>
      </text>
    </comment>
    <comment ref="X6" authorId="0" shapeId="0" xr:uid="{00000000-0006-0000-0000-000048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11
טווח מחירים ברשת : (9.90 - 9.90)
</t>
        </r>
      </text>
    </comment>
    <comment ref="Z6" authorId="0" shapeId="0" xr:uid="{00000000-0006-0000-0000-000049000000}">
      <text>
        <r>
          <rPr>
            <sz val="11"/>
            <color rgb="FF000000"/>
            <rFont val="Calibri"/>
          </rPr>
          <t xml:space="preserve">‮פרוט : 
מספר סניפים : 5 / 4
טווח מחירים ברשת : (12.60 - 12.40)
</t>
        </r>
      </text>
    </comment>
    <comment ref="AC6" authorId="0" shapeId="0" xr:uid="{00000000-0006-0000-0000-00004A000000}">
      <text>
        <r>
          <rPr>
            <sz val="11"/>
            <color rgb="FF000000"/>
            <rFont val="Calibri"/>
          </rPr>
          <t xml:space="preserve">‮פרוט : 
מספר סניפים : 3 / 2
טווח מחירים ברשת : (12.40 - 12.40)
</t>
        </r>
      </text>
    </comment>
    <comment ref="AG6" authorId="0" shapeId="0" xr:uid="{00000000-0006-0000-0000-00004B000000}">
      <text>
        <r>
          <rPr>
            <sz val="11"/>
            <color rgb="FF000000"/>
            <rFont val="Calibri"/>
          </rPr>
          <t xml:space="preserve">‮פרוט : 
2 יחידות ב-20 ₪. עד ה-01/06/2025.הרשת רשאית לשנות מבצעים בכל עת.
מספר סניפים : 4 / 4
טווח מחירים ברשת : (10.00 - 10.00)
</t>
        </r>
      </text>
    </comment>
    <comment ref="AI6" authorId="0" shapeId="0" xr:uid="{00000000-0006-0000-0000-00004C000000}">
      <text>
        <r>
          <rPr>
            <sz val="11"/>
            <color rgb="FF000000"/>
            <rFont val="Calibri"/>
          </rPr>
          <t xml:space="preserve">‮פרוט : 
מספר סניפים : 9 / 3
טווח מחירים ברשת : (13.90 - 13.20)
</t>
        </r>
      </text>
    </comment>
    <comment ref="AM6" authorId="0" shapeId="0" xr:uid="{00000000-0006-0000-0000-00004D00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59 / 50
טווח מחירים ברשת : (12.40 - 9.90)
</t>
        </r>
      </text>
    </comment>
    <comment ref="AP6" authorId="0" shapeId="0" xr:uid="{00000000-0006-0000-0000-00004E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3
טווח מחירים ברשת : (9.90 - 9.90)
</t>
        </r>
      </text>
    </comment>
    <comment ref="E7" authorId="0" shapeId="0" xr:uid="{00000000-0006-0000-0000-00005C00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(12.40 - 12.40)
</t>
        </r>
      </text>
    </comment>
    <comment ref="H7" authorId="0" shapeId="0" xr:uid="{00000000-0006-0000-0000-00005D000000}">
      <text>
        <r>
          <rPr>
            <sz val="11"/>
            <color rgb="FF000000"/>
            <rFont val="Calibri"/>
          </rPr>
          <t xml:space="preserve">‮פרוט : 
מספר סניפים : 9 / 9
טווח מחירים ברשת : (13.90 - 13.90)
</t>
        </r>
      </text>
    </comment>
    <comment ref="K7" authorId="0" shapeId="0" xr:uid="{00000000-0006-0000-0000-00005E000000}">
      <text>
        <r>
          <rPr>
            <sz val="11"/>
            <color rgb="FF000000"/>
            <rFont val="Calibri"/>
          </rPr>
          <t xml:space="preserve">‮פרוט : 
מספר סניפים : 34 / 16
טווח מחירים ברשת : (14.50 - 9.90)
</t>
        </r>
      </text>
    </comment>
    <comment ref="N7" authorId="0" shapeId="0" xr:uid="{00000000-0006-0000-0000-00005F000000}">
      <text>
        <r>
          <rPr>
            <sz val="11"/>
            <color rgb="FF000000"/>
            <rFont val="Calibri"/>
          </rPr>
          <t xml:space="preserve">‮פרוט : 
מספר סניפים : 10 / 8
טווח מחירים ברשת : (13.90 - 13.90)
</t>
        </r>
      </text>
    </comment>
    <comment ref="Q7" authorId="0" shapeId="0" xr:uid="{00000000-0006-0000-0000-00006000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(13.40 - 13.40)
</t>
        </r>
      </text>
    </comment>
    <comment ref="U7" authorId="0" shapeId="0" xr:uid="{00000000-0006-0000-0000-00006100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ה-27/05/2025.הרשת רשאית לשנות מבצעים בכל עת.
מספר סניפים : 2 / 2
טווח מחירים ברשת : (6.40 - 6.40)
</t>
        </r>
      </text>
    </comment>
    <comment ref="X7" authorId="0" shapeId="0" xr:uid="{00000000-0006-0000-0000-000062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18
טווח מחירים ברשת : (13.90 - 9.90)
</t>
        </r>
      </text>
    </comment>
    <comment ref="Z7" authorId="0" shapeId="0" xr:uid="{00000000-0006-0000-0000-000063000000}">
      <text>
        <r>
          <rPr>
            <sz val="11"/>
            <color rgb="FF000000"/>
            <rFont val="Calibri"/>
          </rPr>
          <t xml:space="preserve">‮פרוט : 
מספר סניפים : 5 / 4
טווח מחירים ברשת : (12.60 - 12.40)
</t>
        </r>
      </text>
    </comment>
    <comment ref="AC7" authorId="0" shapeId="0" xr:uid="{00000000-0006-0000-0000-000064000000}">
      <text>
        <r>
          <rPr>
            <sz val="11"/>
            <color rgb="FF000000"/>
            <rFont val="Calibri"/>
          </rPr>
          <t xml:space="preserve">‮פרוט : 
מספר סניפים : 3 / 3
טווח מחירים ברשת : (12.40 - 12.40)
</t>
        </r>
      </text>
    </comment>
    <comment ref="AG7" authorId="0" shapeId="0" xr:uid="{00000000-0006-0000-0000-000065000000}">
      <text>
        <r>
          <rPr>
            <sz val="11"/>
            <color rgb="FF000000"/>
            <rFont val="Calibri"/>
          </rPr>
          <t xml:space="preserve">‮פרוט : 
2 יחידות ב-20 ₪. עד ה-01/06/2025.הרשת רשאית לשנות מבצעים בכל עת.
מספר סניפים : 4 / 4
טווח מחירים ברשת : (10.00 - 10.00)
</t>
        </r>
      </text>
    </comment>
    <comment ref="AI7" authorId="0" shapeId="0" xr:uid="{00000000-0006-0000-0000-000066000000}">
      <text>
        <r>
          <rPr>
            <sz val="11"/>
            <color rgb="FF000000"/>
            <rFont val="Calibri"/>
          </rPr>
          <t xml:space="preserve">‮פרוט : 
מספר סניפים : 9 / 5
טווח מחירים ברשת : (13.90 - 13.20)
</t>
        </r>
      </text>
    </comment>
    <comment ref="AM7" authorId="0" shapeId="0" xr:uid="{00000000-0006-0000-0000-00006700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59 / 50
טווח מחירים ברשת : (12.40 - 9.90)
</t>
        </r>
      </text>
    </comment>
    <comment ref="AP7" authorId="0" shapeId="0" xr:uid="{00000000-0006-0000-0000-000068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6
טווח מחירים ברשת : (9.90 - 9.90)
</t>
        </r>
      </text>
    </comment>
    <comment ref="E8" authorId="0" shapeId="0" xr:uid="{00000000-0006-0000-0000-000083000000}">
      <text>
        <r>
          <rPr>
            <sz val="11"/>
            <color rgb="FF000000"/>
            <rFont val="Calibri"/>
          </rPr>
          <t xml:space="preserve">‮פרוט : 
מספר סניפים : 21 / 13
טווח מחירים ברשת : (7.90 - 5.90)
</t>
        </r>
      </text>
    </comment>
    <comment ref="H8" authorId="0" shapeId="0" xr:uid="{00000000-0006-0000-0000-000084000000}">
      <text>
        <r>
          <rPr>
            <sz val="11"/>
            <color rgb="FF000000"/>
            <rFont val="Calibri"/>
          </rPr>
          <t xml:space="preserve">‮פרוט : 
מספר סניפים : 9 / 4
טווח מחירים ברשת : (8.80 - 8.50)
</t>
        </r>
      </text>
    </comment>
    <comment ref="K8" authorId="0" shapeId="0" xr:uid="{00000000-0006-0000-0000-000085000000}">
      <text>
        <r>
          <rPr>
            <sz val="11"/>
            <color rgb="FF000000"/>
            <rFont val="Calibri"/>
          </rPr>
          <t xml:space="preserve">‮פרוט : 
מספר סניפים : 34 / 24
טווח מחירים ברשת : (9.90 - 9.90)
</t>
        </r>
      </text>
    </comment>
    <comment ref="N8" authorId="0" shapeId="0" xr:uid="{00000000-0006-0000-0000-000086000000}">
      <text>
        <r>
          <rPr>
            <sz val="11"/>
            <color rgb="FF000000"/>
            <rFont val="Calibri"/>
          </rPr>
          <t xml:space="preserve">‮פרוט : 
מספר סניפים : 10 / 8
טווח מחירים ברשת : (8.80 - 8.50)
</t>
        </r>
      </text>
    </comment>
    <comment ref="Q8" authorId="0" shapeId="0" xr:uid="{00000000-0006-0000-0000-000087000000}">
      <text>
        <r>
          <rPr>
            <sz val="11"/>
            <color rgb="FF000000"/>
            <rFont val="Calibri"/>
          </rPr>
          <t xml:space="preserve">‮פרוט : 
מספר סניפים : 21 / 12
טווח מחירים ברשת : (7.90 - 7.60)
</t>
        </r>
      </text>
    </comment>
    <comment ref="T8" authorId="0" shapeId="0" xr:uid="{00000000-0006-0000-0000-000088000000}">
      <text>
        <r>
          <rPr>
            <sz val="11"/>
            <color rgb="FF000000"/>
            <rFont val="Calibri"/>
          </rPr>
          <t xml:space="preserve">‮פרוט : 
מספר סניפים : 2 / 1
טווח מחירים ברשת : (7.33 - 7.33)
</t>
        </r>
      </text>
    </comment>
    <comment ref="W8" authorId="0" shapeId="0" xr:uid="{00000000-0006-0000-0000-000089000000}">
      <text>
        <r>
          <rPr>
            <sz val="11"/>
            <color rgb="FF000000"/>
            <rFont val="Calibri"/>
          </rPr>
          <t xml:space="preserve">‮פרוט : 
מספר סניפים : 36 / 18
טווח מחירים ברשת : (9.90 - 9.50)
</t>
        </r>
      </text>
    </comment>
    <comment ref="Z8" authorId="0" shapeId="0" xr:uid="{00000000-0006-0000-0000-00008A000000}">
      <text>
        <r>
          <rPr>
            <sz val="11"/>
            <color rgb="FF000000"/>
            <rFont val="Calibri"/>
          </rPr>
          <t xml:space="preserve">‮פרוט : 
מספר סניפים : 5 / 3
טווח מחירים ברשת : (7.90 - 7.50)
</t>
        </r>
      </text>
    </comment>
    <comment ref="AC8" authorId="0" shapeId="0" xr:uid="{00000000-0006-0000-0000-00008B000000}">
      <text>
        <r>
          <rPr>
            <sz val="11"/>
            <color rgb="FF000000"/>
            <rFont val="Calibri"/>
          </rPr>
          <t xml:space="preserve">‮פרוט : 
מספר סניפים : 3 / 3
טווח מחירים ברשת : (7.90 - 7.90)
</t>
        </r>
      </text>
    </comment>
    <comment ref="AF8" authorId="0" shapeId="0" xr:uid="{00000000-0006-0000-0000-00008C000000}">
      <text>
        <r>
          <rPr>
            <sz val="11"/>
            <color rgb="FF000000"/>
            <rFont val="Calibri"/>
          </rPr>
          <t xml:space="preserve">‮פרוט : 
מספר סניפים : 4 / 4
טווח מחירים ברשת : (7.90 - 7.90)
</t>
        </r>
      </text>
    </comment>
    <comment ref="AI8" authorId="0" shapeId="0" xr:uid="{00000000-0006-0000-0000-00008D000000}">
      <text>
        <r>
          <rPr>
            <sz val="11"/>
            <color rgb="FF000000"/>
            <rFont val="Calibri"/>
          </rPr>
          <t xml:space="preserve">‮פרוט : 
מספר סניפים : 9 / 6
טווח מחירים ברשת : (9.30 - 9.00)
</t>
        </r>
      </text>
    </comment>
    <comment ref="AM8" authorId="0" shapeId="0" xr:uid="{00000000-0006-0000-0000-00008E00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54
טווח מחירים ברשת : (5.90 - 5.00)
</t>
        </r>
      </text>
    </comment>
    <comment ref="AO8" authorId="0" shapeId="0" xr:uid="{00000000-0006-0000-0000-00008F000000}">
      <text>
        <r>
          <rPr>
            <sz val="11"/>
            <color rgb="FF000000"/>
            <rFont val="Calibri"/>
          </rPr>
          <t xml:space="preserve">‮פרוט : 
מספר סניפים : 8 / 4
טווח מחירים ברשת : (9.20 - 9.10)
</t>
        </r>
      </text>
    </comment>
    <comment ref="E9" authorId="0" shapeId="0" xr:uid="{00000000-0006-0000-0000-000090000000}">
      <text>
        <r>
          <rPr>
            <sz val="11"/>
            <color rgb="FF000000"/>
            <rFont val="Calibri"/>
          </rPr>
          <t xml:space="preserve">‮פרוט : 
מספר סניפים : 21 / 12
טווח מחירים ברשת : (7.90 - 5.90)
</t>
        </r>
      </text>
    </comment>
    <comment ref="H9" authorId="0" shapeId="0" xr:uid="{00000000-0006-0000-0000-000091000000}">
      <text>
        <r>
          <rPr>
            <sz val="11"/>
            <color rgb="FF000000"/>
            <rFont val="Calibri"/>
          </rPr>
          <t xml:space="preserve">‮פרוט : 
מספר סניפים : 9 / 4
טווח מחירים ברשת : (8.80 - 8.50)
</t>
        </r>
      </text>
    </comment>
    <comment ref="K9" authorId="0" shapeId="0" xr:uid="{00000000-0006-0000-0000-000092000000}">
      <text>
        <r>
          <rPr>
            <sz val="11"/>
            <color rgb="FF000000"/>
            <rFont val="Calibri"/>
          </rPr>
          <t xml:space="preserve">‮פרוט : 
מספר סניפים : 34 / 22
טווח מחירים ברשת : (9.90 - 9.90)
</t>
        </r>
      </text>
    </comment>
    <comment ref="N9" authorId="0" shapeId="0" xr:uid="{00000000-0006-0000-0000-000093000000}">
      <text>
        <r>
          <rPr>
            <sz val="11"/>
            <color rgb="FF000000"/>
            <rFont val="Calibri"/>
          </rPr>
          <t xml:space="preserve">‮פרוט : 
מספר סניפים : 10 / 8
טווח מחירים ברשת : (8.80 - 8.50)
</t>
        </r>
      </text>
    </comment>
    <comment ref="Q9" authorId="0" shapeId="0" xr:uid="{00000000-0006-0000-0000-000094000000}">
      <text>
        <r>
          <rPr>
            <sz val="11"/>
            <color rgb="FF000000"/>
            <rFont val="Calibri"/>
          </rPr>
          <t xml:space="preserve">‮פרוט : 
מספר סניפים : 21 / 12
טווח מחירים ברשת : (7.90 - 7.60)
</t>
        </r>
      </text>
    </comment>
    <comment ref="T9" authorId="0" shapeId="0" xr:uid="{00000000-0006-0000-0000-000095000000}">
      <text>
        <r>
          <rPr>
            <sz val="11"/>
            <color rgb="FF000000"/>
            <rFont val="Calibri"/>
          </rPr>
          <t xml:space="preserve">‮פרוט : 
מספר סניפים : 2 / 1
טווח מחירים ברשת : (7.33 - 7.33)
</t>
        </r>
      </text>
    </comment>
    <comment ref="W9" authorId="0" shapeId="0" xr:uid="{00000000-0006-0000-0000-000096000000}">
      <text>
        <r>
          <rPr>
            <sz val="11"/>
            <color rgb="FF000000"/>
            <rFont val="Calibri"/>
          </rPr>
          <t xml:space="preserve">‮פרוט : 
מספר סניפים : 36 / 20
טווח מחירים ברשת : (9.90 - 9.50)
</t>
        </r>
      </text>
    </comment>
    <comment ref="Z9" authorId="0" shapeId="0" xr:uid="{00000000-0006-0000-0000-000097000000}">
      <text>
        <r>
          <rPr>
            <sz val="11"/>
            <color rgb="FF000000"/>
            <rFont val="Calibri"/>
          </rPr>
          <t xml:space="preserve">‮פרוט : 
מספר סניפים : 5 / 3
טווח מחירים ברשת : (7.90 - 7.50)
</t>
        </r>
      </text>
    </comment>
    <comment ref="AC9" authorId="0" shapeId="0" xr:uid="{00000000-0006-0000-0000-000098000000}">
      <text>
        <r>
          <rPr>
            <sz val="11"/>
            <color rgb="FF000000"/>
            <rFont val="Calibri"/>
          </rPr>
          <t xml:space="preserve">‮פרוט : 
מספר סניפים : 3 / 3
טווח מחירים ברשת : (7.90 - 7.90)
</t>
        </r>
      </text>
    </comment>
    <comment ref="AF9" authorId="0" shapeId="0" xr:uid="{00000000-0006-0000-0000-000099000000}">
      <text>
        <r>
          <rPr>
            <sz val="11"/>
            <color rgb="FF000000"/>
            <rFont val="Calibri"/>
          </rPr>
          <t xml:space="preserve">‮פרוט : 
מספר סניפים : 4 / 4
טווח מחירים ברשת : (7.90 - 7.90)
</t>
        </r>
      </text>
    </comment>
    <comment ref="AI9" authorId="0" shapeId="0" xr:uid="{00000000-0006-0000-0000-00009A000000}">
      <text>
        <r>
          <rPr>
            <sz val="11"/>
            <color rgb="FF000000"/>
            <rFont val="Calibri"/>
          </rPr>
          <t xml:space="preserve">‮פרוט : 
מספר סניפים : 9 / 7
טווח מחירים ברשת : (9.30 - 8.18)
</t>
        </r>
      </text>
    </comment>
    <comment ref="AM9" authorId="0" shapeId="0" xr:uid="{00000000-0006-0000-0000-00009B00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58
טווח מחירים ברשת : (5.90 - 5.00)
</t>
        </r>
      </text>
    </comment>
    <comment ref="AO9" authorId="0" shapeId="0" xr:uid="{00000000-0006-0000-0000-00009C000000}">
      <text>
        <r>
          <rPr>
            <sz val="11"/>
            <color rgb="FF000000"/>
            <rFont val="Calibri"/>
          </rPr>
          <t xml:space="preserve">‮פרוט : 
מספר סניפים : 8 / 4
טווח מחירים ברשת : (9.20 - 9.10)
</t>
        </r>
      </text>
    </comment>
    <comment ref="E10" authorId="0" shapeId="0" xr:uid="{00000000-0006-0000-0000-00009D00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(12.40 - 12.40)
</t>
        </r>
      </text>
    </comment>
    <comment ref="H10" authorId="0" shapeId="0" xr:uid="{00000000-0006-0000-0000-00009E000000}">
      <text>
        <r>
          <rPr>
            <sz val="11"/>
            <color rgb="FF000000"/>
            <rFont val="Calibri"/>
          </rPr>
          <t xml:space="preserve">‮פרוט : 
מספר סניפים : 9 / 9
טווח מחירים ברשת : (13.90 - 13.90)
</t>
        </r>
      </text>
    </comment>
    <comment ref="K10" authorId="0" shapeId="0" xr:uid="{00000000-0006-0000-0000-00009F000000}">
      <text>
        <r>
          <rPr>
            <sz val="11"/>
            <color rgb="FF000000"/>
            <rFont val="Calibri"/>
          </rPr>
          <t xml:space="preserve">‮פרוט : 
מספר סניפים : 34 / 20
טווח מחירים ברשת : (14.50 - 9.90)
</t>
        </r>
      </text>
    </comment>
    <comment ref="N10" authorId="0" shapeId="0" xr:uid="{00000000-0006-0000-0000-0000A000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(13.90 - 13.90)
</t>
        </r>
      </text>
    </comment>
    <comment ref="Q10" authorId="0" shapeId="0" xr:uid="{00000000-0006-0000-0000-0000A1000000}">
      <text>
        <r>
          <rPr>
            <sz val="11"/>
            <color rgb="FF000000"/>
            <rFont val="Calibri"/>
          </rPr>
          <t xml:space="preserve">‮פרוט : 
מספר סניפים : 21 / 20
טווח מחירים ברשת : (13.40 - 13.40)
</t>
        </r>
      </text>
    </comment>
    <comment ref="U10" authorId="0" shapeId="0" xr:uid="{00000000-0006-0000-0000-0000A200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ה-27/05/2025.הרשת רשאית לשנות מבצעים בכל עת.
מספר סניפים : 2 / 2
טווח מחירים ברשת : (6.40 - 6.40)
</t>
        </r>
      </text>
    </comment>
    <comment ref="X10" authorId="0" shapeId="0" xr:uid="{00000000-0006-0000-0000-0000A3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27
טווח מחירים ברשת : (13.90 - 9.90)
</t>
        </r>
      </text>
    </comment>
    <comment ref="Z10" authorId="0" shapeId="0" xr:uid="{00000000-0006-0000-0000-0000A4000000}">
      <text>
        <r>
          <rPr>
            <sz val="11"/>
            <color rgb="FF000000"/>
            <rFont val="Calibri"/>
          </rPr>
          <t xml:space="preserve">‮פרוט : 
מספר סניפים : 5 / 4
טווח מחירים ברשת : (12.60 - 12.40)
</t>
        </r>
      </text>
    </comment>
    <comment ref="AC10" authorId="0" shapeId="0" xr:uid="{00000000-0006-0000-0000-0000A5000000}">
      <text>
        <r>
          <rPr>
            <sz val="11"/>
            <color rgb="FF000000"/>
            <rFont val="Calibri"/>
          </rPr>
          <t xml:space="preserve">‮פרוט : 
מספר סניפים : 3 / 3
טווח מחירים ברשת : (12.40 - 12.40)
</t>
        </r>
      </text>
    </comment>
    <comment ref="AG10" authorId="0" shapeId="0" xr:uid="{00000000-0006-0000-0000-0000A6000000}">
      <text>
        <r>
          <rPr>
            <sz val="11"/>
            <color rgb="FF000000"/>
            <rFont val="Calibri"/>
          </rPr>
          <t xml:space="preserve">‮פרוט : 
2 יחידות ב-20 ₪. עד ה-01/06/2025.הרשת רשאית לשנות מבצעים בכל עת.
מספר סניפים : 4 / 4
טווח מחירים ברשת : (10.00 - 10.00)
</t>
        </r>
      </text>
    </comment>
    <comment ref="AI10" authorId="0" shapeId="0" xr:uid="{00000000-0006-0000-0000-0000A7000000}">
      <text>
        <r>
          <rPr>
            <sz val="11"/>
            <color rgb="FF000000"/>
            <rFont val="Calibri"/>
          </rPr>
          <t xml:space="preserve">‮פרוט : 
מספר סניפים : 9 / 8
טווח מחירים ברשת : (13.90 - 13.20)
</t>
        </r>
      </text>
    </comment>
    <comment ref="AM10" authorId="0" shapeId="0" xr:uid="{00000000-0006-0000-0000-0000A800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59 / 51
טווח מחירים ברשת : (12.40 - 9.90)
</t>
        </r>
      </text>
    </comment>
    <comment ref="AP10" authorId="0" shapeId="0" xr:uid="{00000000-0006-0000-0000-0000A900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6
טווח מחירים ברשת : (9.90 - 9.90)
</t>
        </r>
      </text>
    </comment>
    <comment ref="E11" authorId="0" shapeId="0" xr:uid="{00000000-0006-0000-0000-0000AA000000}">
      <text>
        <r>
          <rPr>
            <sz val="11"/>
            <color rgb="FF000000"/>
            <rFont val="Calibri"/>
          </rPr>
          <t xml:space="preserve">‮פרוט : 
מספר סניפים : 21 / 17
טווח מחירים ברשת : (12.50 - 10.90)
</t>
        </r>
      </text>
    </comment>
    <comment ref="H11" authorId="0" shapeId="0" xr:uid="{00000000-0006-0000-0000-0000AB000000}">
      <text>
        <r>
          <rPr>
            <sz val="11"/>
            <color rgb="FF000000"/>
            <rFont val="Calibri"/>
          </rPr>
          <t xml:space="preserve">‮פרוט : 
מספר סניפים : 9 / 3
טווח מחירים ברשת : (13.10 - 13.10)
</t>
        </r>
      </text>
    </comment>
    <comment ref="K11" authorId="0" shapeId="0" xr:uid="{00000000-0006-0000-0000-0000AC000000}">
      <text>
        <r>
          <rPr>
            <sz val="11"/>
            <color rgb="FF000000"/>
            <rFont val="Calibri"/>
          </rPr>
          <t xml:space="preserve">‮פרוט : 
מספר סניפים : 34 / 25
טווח מחירים ברשת : (15.10 - 15.10)
</t>
        </r>
      </text>
    </comment>
    <comment ref="N11" authorId="0" shapeId="0" xr:uid="{00000000-0006-0000-0000-0000AD00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(13.10 - 13.10)
</t>
        </r>
      </text>
    </comment>
    <comment ref="Q11" authorId="0" shapeId="0" xr:uid="{00000000-0006-0000-0000-0000AE000000}">
      <text>
        <r>
          <rPr>
            <sz val="11"/>
            <color rgb="FF000000"/>
            <rFont val="Calibri"/>
          </rPr>
          <t xml:space="preserve">‮פרוט : 
מספר סניפים : 21 / 18
טווח מחירים ברשת : (12.10 - 12.10)
</t>
        </r>
      </text>
    </comment>
    <comment ref="T11" authorId="0" shapeId="0" xr:uid="{00000000-0006-0000-0000-0000AF000000}">
      <text>
        <r>
          <rPr>
            <sz val="11"/>
            <color rgb="FF000000"/>
            <rFont val="Calibri"/>
          </rPr>
          <t xml:space="preserve">‮פרוט : 
מספר סניפים : 2 / 1
טווח מחירים ברשת : (15.10 - 13.80)
</t>
        </r>
      </text>
    </comment>
    <comment ref="W11" authorId="0" shapeId="0" xr:uid="{00000000-0006-0000-0000-0000B0000000}">
      <text>
        <r>
          <rPr>
            <sz val="11"/>
            <color rgb="FF000000"/>
            <rFont val="Calibri"/>
          </rPr>
          <t xml:space="preserve">‮פרוט : 
מספר סניפים : 36 / 18
טווח מחירים ברשת : (14.90 - 12.90)
</t>
        </r>
      </text>
    </comment>
    <comment ref="Z11" authorId="0" shapeId="0" xr:uid="{00000000-0006-0000-0000-0000B1000000}">
      <text>
        <r>
          <rPr>
            <sz val="11"/>
            <color rgb="FF000000"/>
            <rFont val="Calibri"/>
          </rPr>
          <t xml:space="preserve">‮פרוט : 
מספר סניפים : 5 / 2
טווח מחירים ברשת : (12.50 - 10.90)
</t>
        </r>
      </text>
    </comment>
    <comment ref="AC11" authorId="0" shapeId="0" xr:uid="{00000000-0006-0000-0000-0000B2000000}">
      <text>
        <r>
          <rPr>
            <sz val="11"/>
            <color rgb="FF000000"/>
            <rFont val="Calibri"/>
          </rPr>
          <t xml:space="preserve">‮פרוט : 
מספר סניפים : 3 / 2
טווח מחירים ברשת : (12.50 - 12.50)
</t>
        </r>
      </text>
    </comment>
    <comment ref="AF11" authorId="0" shapeId="0" xr:uid="{00000000-0006-0000-0000-0000B3000000}">
      <text>
        <r>
          <rPr>
            <sz val="11"/>
            <color rgb="FF000000"/>
            <rFont val="Calibri"/>
          </rPr>
          <t xml:space="preserve">‮פרוט : 
מספר סניפים : 4 / 2
טווח מחירים ברשת : (12.90 - 12.90)
</t>
        </r>
      </text>
    </comment>
    <comment ref="AI11" authorId="0" shapeId="0" xr:uid="{00000000-0006-0000-0000-0000B4000000}">
      <text>
        <r>
          <rPr>
            <sz val="11"/>
            <color rgb="FF000000"/>
            <rFont val="Calibri"/>
          </rPr>
          <t xml:space="preserve">‮פרוט : 
מספר סניפים : 9 / 1
טווח מחירים ברשת : (14.50 - 14.50)
</t>
        </r>
      </text>
    </comment>
    <comment ref="AL11" authorId="0" shapeId="0" xr:uid="{00000000-0006-0000-0000-0000B5000000}">
      <text>
        <r>
          <rPr>
            <sz val="11"/>
            <color rgb="FF000000"/>
            <rFont val="Calibri"/>
          </rPr>
          <t xml:space="preserve">‮פרוט : 
מספר סניפים : 59 / 57
טווח מחירים ברשת : (12.50 - 10.70)
</t>
        </r>
      </text>
    </comment>
    <comment ref="AO11" authorId="0" shapeId="0" xr:uid="{00000000-0006-0000-0000-0000B6000000}">
      <text>
        <r>
          <rPr>
            <sz val="11"/>
            <color rgb="FF000000"/>
            <rFont val="Calibri"/>
          </rPr>
          <t xml:space="preserve">‮פרוט : 
מספר סניפים : 8 / 2
טווח מחירים ברשת : (14.40 - 13.30)
</t>
        </r>
      </text>
    </comment>
    <comment ref="F12" authorId="0" shapeId="0" xr:uid="{00000000-0006-0000-0000-0000B7000000}">
      <text>
        <r>
          <rPr>
            <sz val="11"/>
            <color rgb="FF000000"/>
            <rFont val="Calibri"/>
          </rPr>
          <t xml:space="preserve">‮פרוט : 
2 יחידות ב-24 ₪. עד ה-02/06/2025.הרשת רשאית לשנות מבצעים בכל עת.
מספר סניפים : 21 / 16
טווח מחירים ברשת : (12.00 - 9.90)
</t>
        </r>
      </text>
    </comment>
    <comment ref="I12" authorId="0" shapeId="0" xr:uid="{00000000-0006-0000-0000-0000B8000000}">
      <text>
        <r>
          <rPr>
            <sz val="11"/>
            <color rgb="FF000000"/>
            <rFont val="Calibri"/>
          </rPr>
          <t xml:space="preserve">‮פרוט : 
2 יחידות ב-24 ₪. עד ה-01/06/2025.הרשת רשאית לשנות מבצעים בכל עת.
מספר סניפים : 9 / 8
טווח מחירים ברשת : (12.00 - 12.00)
</t>
        </r>
      </text>
    </comment>
    <comment ref="K12" authorId="0" shapeId="0" xr:uid="{00000000-0006-0000-0000-0000B9000000}">
      <text>
        <r>
          <rPr>
            <sz val="11"/>
            <color rgb="FF000000"/>
            <rFont val="Calibri"/>
          </rPr>
          <t xml:space="preserve">‮פרוט : 
מספר סניפים : 34 / 19
טווח מחירים ברשת : (15.90 - 11.90)
</t>
        </r>
      </text>
    </comment>
    <comment ref="O12" authorId="0" shapeId="0" xr:uid="{00000000-0006-0000-0000-0000BA000000}">
      <text>
        <r>
          <rPr>
            <sz val="11"/>
            <color rgb="FF000000"/>
            <rFont val="Calibri"/>
          </rPr>
          <t xml:space="preserve">‮פרוט : 
2 יחידות ב-24 ₪. עד ה-08/06/2025.הרשת רשאית לשנות מבצעים בכל עת.
מספר סניפים : 10 / 8
טווח מחירים ברשת : (12.00 - 12.00)
</t>
        </r>
      </text>
    </comment>
    <comment ref="R12" authorId="0" shapeId="0" xr:uid="{00000000-0006-0000-0000-0000BB000000}">
      <text>
        <r>
          <rPr>
            <sz val="11"/>
            <color rgb="FF000000"/>
            <rFont val="Calibri"/>
          </rPr>
          <t xml:space="preserve">‮פרוט : 
2 יחידות ב-24 ₪. עד ה-08/06/2025.הרשת רשאית לשנות מבצעים בכל עת.
מספר סניפים : 21 / 21
טווח מחירים ברשת : (12.00 - 12.00)
</t>
        </r>
      </text>
    </comment>
    <comment ref="T12" authorId="0" shapeId="0" xr:uid="{00000000-0006-0000-0000-0000BC000000}">
      <text>
        <r>
          <rPr>
            <sz val="11"/>
            <color rgb="FF000000"/>
            <rFont val="Calibri"/>
          </rPr>
          <t xml:space="preserve">‮פרוט : 
מספר סניפים : 2 / 1
טווח מחירים ברשת : (15.90 - 14.90)
</t>
        </r>
      </text>
    </comment>
    <comment ref="W12" authorId="0" shapeId="0" xr:uid="{00000000-0006-0000-0000-0000BD000000}">
      <text>
        <r>
          <rPr>
            <sz val="11"/>
            <color rgb="FF000000"/>
            <rFont val="Calibri"/>
          </rPr>
          <t xml:space="preserve">‮פרוט : 
מספר סניפים : 36 / 19
טווח מחירים ברשת : (15.50 - 14.90)
</t>
        </r>
      </text>
    </comment>
    <comment ref="Z12" authorId="0" shapeId="0" xr:uid="{00000000-0006-0000-0000-0000BE000000}">
      <text>
        <r>
          <rPr>
            <sz val="11"/>
            <color rgb="FF000000"/>
            <rFont val="Calibri"/>
          </rPr>
          <t xml:space="preserve">‮פרוט : 
מספר סניפים : 5 / 3
טווח מחירים ברשת : (14.80 - 12.90)
</t>
        </r>
      </text>
    </comment>
    <comment ref="AC12" authorId="0" shapeId="0" xr:uid="{00000000-0006-0000-0000-0000BF000000}">
      <text>
        <r>
          <rPr>
            <sz val="11"/>
            <color rgb="FF000000"/>
            <rFont val="Calibri"/>
          </rPr>
          <t xml:space="preserve">‮פרוט : 
מספר סניפים : 3 / 3
טווח מחירים ברשת : (14.80 - 14.80)
</t>
        </r>
      </text>
    </comment>
    <comment ref="AF12" authorId="0" shapeId="0" xr:uid="{00000000-0006-0000-0000-0000C0000000}">
      <text>
        <r>
          <rPr>
            <sz val="11"/>
            <color rgb="FF000000"/>
            <rFont val="Calibri"/>
          </rPr>
          <t xml:space="preserve">‮פרוט : 
מספר סניפים : 4 / 4
טווח מחירים ברשת : (14.70 - 14.70)
</t>
        </r>
      </text>
    </comment>
    <comment ref="AI12" authorId="0" shapeId="0" xr:uid="{00000000-0006-0000-0000-0000C1000000}">
      <text>
        <r>
          <rPr>
            <sz val="11"/>
            <color rgb="FF000000"/>
            <rFont val="Calibri"/>
          </rPr>
          <t xml:space="preserve">‮פרוט : 
מספר סניפים : 9 / 6
טווח מחירים ברשת : (16.90 - 16.20)
</t>
        </r>
      </text>
    </comment>
    <comment ref="AM12" authorId="0" shapeId="0" xr:uid="{00000000-0006-0000-0000-0000C2000000}">
      <text>
        <r>
          <rPr>
            <sz val="11"/>
            <color rgb="FF000000"/>
            <rFont val="Calibri"/>
          </rPr>
          <t xml:space="preserve">‮פרוט : 
2 יחידות ב-24 ₪. מוגבל ל-2 מימושים / ק"ג בקניה אחת. עד ה-02/06/2025.הרשת רשאית לשנות מבצעים בכל עת.
מספר סניפים : 59 / 59
טווח מחירים ברשת : (12.00 - 10.15)
</t>
        </r>
      </text>
    </comment>
    <comment ref="AO12" authorId="0" shapeId="0" xr:uid="{00000000-0006-0000-0000-0000C3000000}">
      <text>
        <r>
          <rPr>
            <sz val="11"/>
            <color rgb="FF000000"/>
            <rFont val="Calibri"/>
          </rPr>
          <t xml:space="preserve">‮פרוט : 
מספר סניפים : 8 / 2
טווח מחירים ברשת : (15.70 - 8.90)
</t>
        </r>
      </text>
    </comment>
    <comment ref="F13" authorId="0" shapeId="0" xr:uid="{00000000-0006-0000-0000-0000C4000000}">
      <text>
        <r>
          <rPr>
            <sz val="11"/>
            <color rgb="FF000000"/>
            <rFont val="Calibri"/>
          </rPr>
          <t xml:space="preserve">‮פרוט : 
2 יחידות ב-24 ₪. עד ה-02/06/2025.הרשת רשאית לשנות מבצעים בכל עת.
מספר סניפים : 21 / 16
טווח מחירים ברשת : (12.00 - 9.90)
</t>
        </r>
      </text>
    </comment>
    <comment ref="I13" authorId="0" shapeId="0" xr:uid="{00000000-0006-0000-0000-0000C5000000}">
      <text>
        <r>
          <rPr>
            <sz val="11"/>
            <color rgb="FF000000"/>
            <rFont val="Calibri"/>
          </rPr>
          <t xml:space="preserve">‮פרוט : 
2 יחידות ב-24 ₪. עד ה-01/06/2025.הרשת רשאית לשנות מבצעים בכל עת.
מספר סניפים : 9 / 8
טווח מחירים ברשת : (12.00 - 12.00)
</t>
        </r>
      </text>
    </comment>
    <comment ref="K13" authorId="0" shapeId="0" xr:uid="{00000000-0006-0000-0000-0000C6000000}">
      <text>
        <r>
          <rPr>
            <sz val="11"/>
            <color rgb="FF000000"/>
            <rFont val="Calibri"/>
          </rPr>
          <t xml:space="preserve">‮פרוט : 
מספר סניפים : 34 / 21
טווח מחירים ברשת : (15.90 - 11.90)
</t>
        </r>
      </text>
    </comment>
    <comment ref="O13" authorId="0" shapeId="0" xr:uid="{00000000-0006-0000-0000-0000C7000000}">
      <text>
        <r>
          <rPr>
            <sz val="11"/>
            <color rgb="FF000000"/>
            <rFont val="Calibri"/>
          </rPr>
          <t xml:space="preserve">‮פרוט : 
2 יחידות ב-24 ₪. עד ה-08/06/2025.הרשת רשאית לשנות מבצעים בכל עת.
מספר סניפים : 10 / 9
טווח מחירים ברשת : (12.00 - 12.00)
</t>
        </r>
      </text>
    </comment>
    <comment ref="R13" authorId="0" shapeId="0" xr:uid="{00000000-0006-0000-0000-0000C8000000}">
      <text>
        <r>
          <rPr>
            <sz val="11"/>
            <color rgb="FF000000"/>
            <rFont val="Calibri"/>
          </rPr>
          <t xml:space="preserve">‮פרוט : 
2 יחידות ב-24 ₪. עד ה-08/06/2025.הרשת רשאית לשנות מבצעים בכל עת.
מספר סניפים : 21 / 19
טווח מחירים ברשת : (15.00 - 12.00)
</t>
        </r>
      </text>
    </comment>
    <comment ref="T13" authorId="0" shapeId="0" xr:uid="{00000000-0006-0000-0000-0000C9000000}">
      <text>
        <r>
          <rPr>
            <sz val="11"/>
            <color rgb="FF000000"/>
            <rFont val="Calibri"/>
          </rPr>
          <t xml:space="preserve">‮פרוט : 
מספר סניפים : 2 / 1
טווח מחירים ברשת : (15.90 - 14.90)
</t>
        </r>
      </text>
    </comment>
    <comment ref="W13" authorId="0" shapeId="0" xr:uid="{00000000-0006-0000-0000-0000CA000000}">
      <text>
        <r>
          <rPr>
            <sz val="11"/>
            <color rgb="FF000000"/>
            <rFont val="Calibri"/>
          </rPr>
          <t xml:space="preserve">‮פרוט : 
מספר סניפים : 36 / 15
טווח מחירים ברשת : (15.50 - 14.90)
</t>
        </r>
      </text>
    </comment>
    <comment ref="Z13" authorId="0" shapeId="0" xr:uid="{00000000-0006-0000-0000-0000CB000000}">
      <text>
        <r>
          <rPr>
            <sz val="11"/>
            <color rgb="FF000000"/>
            <rFont val="Calibri"/>
          </rPr>
          <t xml:space="preserve">‮פרוט : 
מספר סניפים : 5 / 3
טווח מחירים ברשת : (14.80 - 12.90)
</t>
        </r>
      </text>
    </comment>
    <comment ref="AC13" authorId="0" shapeId="0" xr:uid="{00000000-0006-0000-0000-0000CC000000}">
      <text>
        <r>
          <rPr>
            <sz val="11"/>
            <color rgb="FF000000"/>
            <rFont val="Calibri"/>
          </rPr>
          <t xml:space="preserve">‮פרוט : 
מספר סניפים : 3 / 3
טווח מחירים ברשת : (14.80 - 14.80)
</t>
        </r>
      </text>
    </comment>
    <comment ref="AF13" authorId="0" shapeId="0" xr:uid="{00000000-0006-0000-0000-0000CD000000}">
      <text>
        <r>
          <rPr>
            <sz val="11"/>
            <color rgb="FF000000"/>
            <rFont val="Calibri"/>
          </rPr>
          <t xml:space="preserve">‮פרוט : 
מספר סניפים : 4 / 4
טווח מחירים ברשת : (14.70 - 14.70)
</t>
        </r>
      </text>
    </comment>
    <comment ref="AI13" authorId="0" shapeId="0" xr:uid="{00000000-0006-0000-0000-0000CE000000}">
      <text>
        <r>
          <rPr>
            <sz val="11"/>
            <color rgb="FF000000"/>
            <rFont val="Calibri"/>
          </rPr>
          <t xml:space="preserve">‮פרוט : 
מספר סניפים : 9 / 6
טווח מחירים ברשת : (16.90 - 16.20)
</t>
        </r>
      </text>
    </comment>
    <comment ref="AM13" authorId="0" shapeId="0" xr:uid="{00000000-0006-0000-0000-0000CF000000}">
      <text>
        <r>
          <rPr>
            <sz val="11"/>
            <color rgb="FF000000"/>
            <rFont val="Calibri"/>
          </rPr>
          <t xml:space="preserve">‮פרוט : 
2 יחידות ב-24 ₪. מוגבל ל-2 מימושים / ק"ג בקניה אחת. עד ה-02/06/2025.הרשת רשאית לשנות מבצעים בכל עת.
מספר סניפים : 59 / 59
טווח מחירים ברשת : (12.00 - 10.15)
</t>
        </r>
      </text>
    </comment>
    <comment ref="AO13" authorId="0" shapeId="0" xr:uid="{00000000-0006-0000-0000-0000D0000000}">
      <text>
        <r>
          <rPr>
            <sz val="11"/>
            <color rgb="FF000000"/>
            <rFont val="Calibri"/>
          </rPr>
          <t xml:space="preserve">‮פרוט : 
מספר סניפים : 8 / 1
טווח מחירים ברשת : (15.70 - 15.50)
</t>
        </r>
      </text>
    </comment>
    <comment ref="E14" authorId="0" shapeId="0" xr:uid="{00000000-0006-0000-0000-00002C010000}">
      <text>
        <r>
          <rPr>
            <sz val="11"/>
            <color rgb="FF000000"/>
            <rFont val="Calibri"/>
          </rPr>
          <t xml:space="preserve">‮פרוט : 
מספר סניפים : 21 / 18
טווח מחירים ברשת : (28.90 - 19.90)
</t>
        </r>
      </text>
    </comment>
    <comment ref="H14" authorId="0" shapeId="0" xr:uid="{00000000-0006-0000-0000-00002D010000}">
      <text>
        <r>
          <rPr>
            <sz val="11"/>
            <color rgb="FF000000"/>
            <rFont val="Calibri"/>
          </rPr>
          <t xml:space="preserve">‮פרוט : 
מספר סניפים : 9 / 5
טווח מחירים ברשת : (31.90 - 31.90)
</t>
        </r>
      </text>
    </comment>
    <comment ref="K14" authorId="0" shapeId="0" xr:uid="{00000000-0006-0000-0000-00002E010000}">
      <text>
        <r>
          <rPr>
            <sz val="11"/>
            <color rgb="FF000000"/>
            <rFont val="Calibri"/>
          </rPr>
          <t xml:space="preserve">‮פרוט : 
מספר סניפים : 34 / 14
טווח מחירים ברשת : (34.50 - 25.90)
</t>
        </r>
      </text>
    </comment>
    <comment ref="N14" authorId="0" shapeId="0" xr:uid="{00000000-0006-0000-0000-00002F010000}">
      <text>
        <r>
          <rPr>
            <sz val="11"/>
            <color rgb="FF000000"/>
            <rFont val="Calibri"/>
          </rPr>
          <t xml:space="preserve">‮פרוט : 
מספר סניפים : 10 / 7
טווח מחירים ברשת : (29.90 - 29.90)
</t>
        </r>
      </text>
    </comment>
    <comment ref="Q14" authorId="0" shapeId="0" xr:uid="{00000000-0006-0000-0000-000030010000}">
      <text>
        <r>
          <rPr>
            <sz val="11"/>
            <color rgb="FF000000"/>
            <rFont val="Calibri"/>
          </rPr>
          <t xml:space="preserve">‮פרוט : 
מספר סניפים : 21 / 20
טווח מחירים ברשת : (28.90 - 28.90)
</t>
        </r>
      </text>
    </comment>
    <comment ref="U14" authorId="0" shapeId="0" xr:uid="{00000000-0006-0000-0000-000031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1
טווח מחירים ברשת : (28.90 - 28.90)
</t>
        </r>
      </text>
    </comment>
    <comment ref="W14" authorId="0" shapeId="0" xr:uid="{00000000-0006-0000-0000-000032010000}">
      <text>
        <r>
          <rPr>
            <sz val="11"/>
            <color rgb="FF000000"/>
            <rFont val="Calibri"/>
          </rPr>
          <t xml:space="preserve">‮פרוט : 
מספר סניפים : 36 / 8
טווח מחירים ברשת : (35.90 - 33.90)
</t>
        </r>
      </text>
    </comment>
    <comment ref="AA14" authorId="0" shapeId="0" xr:uid="{00000000-0006-0000-0000-000033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4
טווח מחירים ברשת : (28.90 - 28.90)
</t>
        </r>
      </text>
    </comment>
    <comment ref="AD14" authorId="0" shapeId="0" xr:uid="{00000000-0006-0000-0000-000034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2
טווח מחירים ברשת : (28.90 - 28.90)
</t>
        </r>
      </text>
    </comment>
    <comment ref="AF14" authorId="0" shapeId="0" xr:uid="{00000000-0006-0000-0000-000035010000}">
      <text>
        <r>
          <rPr>
            <sz val="11"/>
            <color rgb="FF000000"/>
            <rFont val="Calibri"/>
          </rPr>
          <t xml:space="preserve">‮פרוט : 
מספר סניפים : 4 / 4
טווח מחירים ברשת : (32.90 - 32.90)
</t>
        </r>
      </text>
    </comment>
    <comment ref="AJ14" authorId="0" shapeId="0" xr:uid="{00000000-0006-0000-0000-00003601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6
טווח מחירים ברשת : (31.90 - 31.90)
</t>
        </r>
      </text>
    </comment>
    <comment ref="AM14" authorId="0" shapeId="0" xr:uid="{00000000-0006-0000-0000-00003701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57
טווח מחירים ברשת : (32.90 - 23.70)
</t>
        </r>
      </text>
    </comment>
    <comment ref="AO14" authorId="0" shapeId="0" xr:uid="{00000000-0006-0000-0000-000038010000}">
      <text>
        <r>
          <rPr>
            <sz val="11"/>
            <color rgb="FF000000"/>
            <rFont val="Calibri"/>
          </rPr>
          <t xml:space="preserve">‮פרוט : 
מספר סניפים : 8 / 1
טווח מחירים ברשת : (37.20 - 37.20)
</t>
        </r>
      </text>
    </comment>
    <comment ref="E15" authorId="0" shapeId="0" xr:uid="{00000000-0006-0000-0000-000087010000}">
      <text>
        <r>
          <rPr>
            <sz val="11"/>
            <color rgb="FF000000"/>
            <rFont val="Calibri"/>
          </rPr>
          <t xml:space="preserve">‮פרוט : 
מספר סניפים : 21 / 18
טווח מחירים ברשת : (28.90 - 19.90)
</t>
        </r>
      </text>
    </comment>
    <comment ref="H15" authorId="0" shapeId="0" xr:uid="{00000000-0006-0000-0000-000088010000}">
      <text>
        <r>
          <rPr>
            <sz val="11"/>
            <color rgb="FF000000"/>
            <rFont val="Calibri"/>
          </rPr>
          <t xml:space="preserve">‮פרוט : 
מספר סניפים : 9 / 7
טווח מחירים ברשת : (31.90 - 31.90)
</t>
        </r>
      </text>
    </comment>
    <comment ref="K15" authorId="0" shapeId="0" xr:uid="{00000000-0006-0000-0000-000089010000}">
      <text>
        <r>
          <rPr>
            <sz val="11"/>
            <color rgb="FF000000"/>
            <rFont val="Calibri"/>
          </rPr>
          <t xml:space="preserve">‮פרוט : 
מספר סניפים : 34 / 16
טווח מחירים ברשת : (34.50 - 25.90)
</t>
        </r>
      </text>
    </comment>
    <comment ref="N15" authorId="0" shapeId="0" xr:uid="{00000000-0006-0000-0000-00008A010000}">
      <text>
        <r>
          <rPr>
            <sz val="11"/>
            <color rgb="FF000000"/>
            <rFont val="Calibri"/>
          </rPr>
          <t xml:space="preserve">‮פרוט : 
מספר סניפים : 10 / 6
טווח מחירים ברשת : (29.90 - 29.90)
</t>
        </r>
      </text>
    </comment>
    <comment ref="Q15" authorId="0" shapeId="0" xr:uid="{00000000-0006-0000-0000-00008B010000}">
      <text>
        <r>
          <rPr>
            <sz val="11"/>
            <color rgb="FF000000"/>
            <rFont val="Calibri"/>
          </rPr>
          <t xml:space="preserve">‮פרוט : 
מספר סניפים : 21 / 20
טווח מחירים ברשת : (28.90 - 28.90)
</t>
        </r>
      </text>
    </comment>
    <comment ref="U15" authorId="0" shapeId="0" xr:uid="{00000000-0006-0000-0000-00008C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2
טווח מחירים ברשת : (28.90 - 28.90)
</t>
        </r>
      </text>
    </comment>
    <comment ref="W15" authorId="0" shapeId="0" xr:uid="{00000000-0006-0000-0000-00008D010000}">
      <text>
        <r>
          <rPr>
            <sz val="11"/>
            <color rgb="FF000000"/>
            <rFont val="Calibri"/>
          </rPr>
          <t xml:space="preserve">‮פרוט : 
מספר סניפים : 36 / 8
טווח מחירים ברשת : (35.90 - 33.90)
</t>
        </r>
      </text>
    </comment>
    <comment ref="AA15" authorId="0" shapeId="0" xr:uid="{00000000-0006-0000-0000-00008E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4
טווח מחירים ברשת : (28.90 - 28.90)
</t>
        </r>
      </text>
    </comment>
    <comment ref="AD15" authorId="0" shapeId="0" xr:uid="{00000000-0006-0000-0000-00008F01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(28.90 - 28.90)
</t>
        </r>
      </text>
    </comment>
    <comment ref="AF15" authorId="0" shapeId="0" xr:uid="{00000000-0006-0000-0000-000090010000}">
      <text>
        <r>
          <rPr>
            <sz val="11"/>
            <color rgb="FF000000"/>
            <rFont val="Calibri"/>
          </rPr>
          <t xml:space="preserve">‮פרוט : 
מספר סניפים : 4 / 4
טווח מחירים ברשת : (32.90 - 32.90)
</t>
        </r>
      </text>
    </comment>
    <comment ref="AJ15" authorId="0" shapeId="0" xr:uid="{00000000-0006-0000-0000-00009101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8
טווח מחירים ברשת : (31.90 - 31.90)
</t>
        </r>
      </text>
    </comment>
    <comment ref="AM15" authorId="0" shapeId="0" xr:uid="{00000000-0006-0000-0000-00009201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55
טווח מחירים ברשת : (27.90 - 23.70)
</t>
        </r>
      </text>
    </comment>
    <comment ref="AO15" authorId="0" shapeId="0" xr:uid="{00000000-0006-0000-0000-000093010000}">
      <text>
        <r>
          <rPr>
            <sz val="11"/>
            <color rgb="FF000000"/>
            <rFont val="Calibri"/>
          </rPr>
          <t xml:space="preserve">‮פרוט : 
מספר סניפים : 8 / 2
טווח מחירים ברשת : (37.20 - 36.20)
</t>
        </r>
      </text>
    </comment>
    <comment ref="E16" authorId="0" shapeId="0" xr:uid="{00000000-0006-0000-0000-000023020000}">
      <text>
        <r>
          <rPr>
            <sz val="11"/>
            <color rgb="FF000000"/>
            <rFont val="Calibri"/>
          </rPr>
          <t xml:space="preserve">‮פרוט : 
מספר סניפים : 21 / 18
טווח מחירים ברשת : (28.90 - 19.90)
</t>
        </r>
      </text>
    </comment>
    <comment ref="H16" authorId="0" shapeId="0" xr:uid="{00000000-0006-0000-0000-000024020000}">
      <text>
        <r>
          <rPr>
            <sz val="11"/>
            <color rgb="FF000000"/>
            <rFont val="Calibri"/>
          </rPr>
          <t xml:space="preserve">‮פרוט : 
מספר סניפים : 9 / 4
טווח מחירים ברשת : (31.90 - 31.90)
</t>
        </r>
      </text>
    </comment>
    <comment ref="K16" authorId="0" shapeId="0" xr:uid="{00000000-0006-0000-0000-000025020000}">
      <text>
        <r>
          <rPr>
            <sz val="11"/>
            <color rgb="FF000000"/>
            <rFont val="Calibri"/>
          </rPr>
          <t xml:space="preserve">‮פרוט : 
מספר סניפים : 34 / 13
טווח מחירים ברשת : (34.50 - 25.90)
</t>
        </r>
      </text>
    </comment>
    <comment ref="N16" authorId="0" shapeId="0" xr:uid="{00000000-0006-0000-0000-000026020000}">
      <text>
        <r>
          <rPr>
            <sz val="11"/>
            <color rgb="FF000000"/>
            <rFont val="Calibri"/>
          </rPr>
          <t xml:space="preserve">‮פרוט : 
מספר סניפים : 10 / 8
טווח מחירים ברשת : (29.90 - 29.90)
</t>
        </r>
      </text>
    </comment>
    <comment ref="Q16" authorId="0" shapeId="0" xr:uid="{00000000-0006-0000-0000-000027020000}">
      <text>
        <r>
          <rPr>
            <sz val="11"/>
            <color rgb="FF000000"/>
            <rFont val="Calibri"/>
          </rPr>
          <t xml:space="preserve">‮פרוט : 
מספר סניפים : 21 / 18
טווח מחירים ברשת : (28.90 - 28.90)
</t>
        </r>
      </text>
    </comment>
    <comment ref="U16" authorId="0" shapeId="0" xr:uid="{00000000-0006-0000-0000-000028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1
טווח מחירים ברשת : (28.90 - 28.90)
</t>
        </r>
      </text>
    </comment>
    <comment ref="W16" authorId="0" shapeId="0" xr:uid="{00000000-0006-0000-0000-000029020000}">
      <text>
        <r>
          <rPr>
            <sz val="11"/>
            <color rgb="FF000000"/>
            <rFont val="Calibri"/>
          </rPr>
          <t xml:space="preserve">‮פרוט : 
מספר סניפים : 36 / 9
טווח מחירים ברשת : (35.90 - 33.90)
</t>
        </r>
      </text>
    </comment>
    <comment ref="AA16" authorId="0" shapeId="0" xr:uid="{00000000-0006-0000-0000-00002A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4
טווח מחירים ברשת : (28.90 - 28.90)
</t>
        </r>
      </text>
    </comment>
    <comment ref="AD16" authorId="0" shapeId="0" xr:uid="{00000000-0006-0000-0000-00002B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(28.90 - 28.90)
</t>
        </r>
      </text>
    </comment>
    <comment ref="AF16" authorId="0" shapeId="0" xr:uid="{00000000-0006-0000-0000-00002C020000}">
      <text>
        <r>
          <rPr>
            <sz val="11"/>
            <color rgb="FF000000"/>
            <rFont val="Calibri"/>
          </rPr>
          <t xml:space="preserve">‮פרוט : 
מספר סניפים : 4 / 4
טווח מחירים ברשת : (32.90 - 32.90)
</t>
        </r>
      </text>
    </comment>
    <comment ref="AJ16" authorId="0" shapeId="0" xr:uid="{00000000-0006-0000-0000-00002D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7
טווח מחירים ברשת : (31.90 - 31.90)
</t>
        </r>
      </text>
    </comment>
    <comment ref="AM16" authorId="0" shapeId="0" xr:uid="{00000000-0006-0000-0000-00002E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56
טווח מחירים ברשת : (27.90 - 23.70)
</t>
        </r>
      </text>
    </comment>
    <comment ref="AO16" authorId="0" shapeId="0" xr:uid="{00000000-0006-0000-0000-00002F020000}">
      <text>
        <r>
          <rPr>
            <sz val="11"/>
            <color rgb="FF000000"/>
            <rFont val="Calibri"/>
          </rPr>
          <t xml:space="preserve">‮פרוט : 
מספר סניפים : 8 / 1
טווח מחירים ברשת : (37.20 - 36.20)
</t>
        </r>
      </text>
    </comment>
    <comment ref="E17" authorId="0" shapeId="0" xr:uid="{00000000-0006-0000-0000-00007E020000}">
      <text>
        <r>
          <rPr>
            <sz val="11"/>
            <color rgb="FF000000"/>
            <rFont val="Calibri"/>
          </rPr>
          <t xml:space="preserve">‮פרוט : 
מספר סניפים : 21 / 17
טווח מחירים ברשת : (28.90 - 19.90)
</t>
        </r>
      </text>
    </comment>
    <comment ref="H17" authorId="0" shapeId="0" xr:uid="{00000000-0006-0000-0000-00007F020000}">
      <text>
        <r>
          <rPr>
            <sz val="11"/>
            <color rgb="FF000000"/>
            <rFont val="Calibri"/>
          </rPr>
          <t xml:space="preserve">‮פרוט : 
מספר סניפים : 9 / 7
טווח מחירים ברשת : (31.90 - 31.90)
</t>
        </r>
      </text>
    </comment>
    <comment ref="K17" authorId="0" shapeId="0" xr:uid="{00000000-0006-0000-0000-000080020000}">
      <text>
        <r>
          <rPr>
            <sz val="11"/>
            <color rgb="FF000000"/>
            <rFont val="Calibri"/>
          </rPr>
          <t xml:space="preserve">‮פרוט : 
מספר סניפים : 34 / 15
טווח מחירים ברשת : (34.50 - 25.90)
</t>
        </r>
      </text>
    </comment>
    <comment ref="N17" authorId="0" shapeId="0" xr:uid="{00000000-0006-0000-0000-000081020000}">
      <text>
        <r>
          <rPr>
            <sz val="11"/>
            <color rgb="FF000000"/>
            <rFont val="Calibri"/>
          </rPr>
          <t xml:space="preserve">‮פרוט : 
מספר סניפים : 10 / 9
טווח מחירים ברשת : (29.90 - 29.90)
</t>
        </r>
      </text>
    </comment>
    <comment ref="Q17" authorId="0" shapeId="0" xr:uid="{00000000-0006-0000-0000-000082020000}">
      <text>
        <r>
          <rPr>
            <sz val="11"/>
            <color rgb="FF000000"/>
            <rFont val="Calibri"/>
          </rPr>
          <t xml:space="preserve">‮פרוט : 
מספר סניפים : 21 / 19
טווח מחירים ברשת : (28.90 - 28.90)
</t>
        </r>
      </text>
    </comment>
    <comment ref="U17" authorId="0" shapeId="0" xr:uid="{00000000-0006-0000-0000-000083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2
טווח מחירים ברשת : (28.90 - 28.90)
</t>
        </r>
      </text>
    </comment>
    <comment ref="W17" authorId="0" shapeId="0" xr:uid="{00000000-0006-0000-0000-000084020000}">
      <text>
        <r>
          <rPr>
            <sz val="11"/>
            <color rgb="FF000000"/>
            <rFont val="Calibri"/>
          </rPr>
          <t xml:space="preserve">‮פרוט : 
מספר סניפים : 36 / 8
טווח מחירים ברשת : (35.90 - 33.90)
</t>
        </r>
      </text>
    </comment>
    <comment ref="AA17" authorId="0" shapeId="0" xr:uid="{00000000-0006-0000-0000-000085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4
טווח מחירים ברשת : (28.90 - 28.90)
</t>
        </r>
      </text>
    </comment>
    <comment ref="AD17" authorId="0" shapeId="0" xr:uid="{00000000-0006-0000-0000-000086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(28.90 - 28.90)
</t>
        </r>
      </text>
    </comment>
    <comment ref="AF17" authorId="0" shapeId="0" xr:uid="{00000000-0006-0000-0000-000087020000}">
      <text>
        <r>
          <rPr>
            <sz val="11"/>
            <color rgb="FF000000"/>
            <rFont val="Calibri"/>
          </rPr>
          <t xml:space="preserve">‮פרוט : 
מספר סניפים : 4 / 4
טווח מחירים ברשת : (32.90 - 32.90)
</t>
        </r>
      </text>
    </comment>
    <comment ref="AJ17" authorId="0" shapeId="0" xr:uid="{00000000-0006-0000-0000-000088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6
טווח מחירים ברשת : (31.90 - 31.90)
</t>
        </r>
      </text>
    </comment>
    <comment ref="AM17" authorId="0" shapeId="0" xr:uid="{00000000-0006-0000-0000-000089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54
טווח מחירים ברשת : (27.90 - 23.70)
</t>
        </r>
      </text>
    </comment>
    <comment ref="AO17" authorId="0" shapeId="0" xr:uid="{00000000-0006-0000-0000-00008A020000}">
      <text>
        <r>
          <rPr>
            <sz val="11"/>
            <color rgb="FF000000"/>
            <rFont val="Calibri"/>
          </rPr>
          <t xml:space="preserve">‮פרוט : 
מספר סניפים : 8 / 1
טווח מחירים ברשת : (36.20 - 36.20)
</t>
        </r>
      </text>
    </comment>
    <comment ref="E18" authorId="0" shapeId="0" xr:uid="{00000000-0006-0000-0000-00008B020000}">
      <text>
        <r>
          <rPr>
            <sz val="11"/>
            <color rgb="FF000000"/>
            <rFont val="Calibri"/>
          </rPr>
          <t xml:space="preserve">‮פרוט : 
מספר סניפים : 21 / 9
טווח מחירים ברשת : (17.50 - 15.00)
</t>
        </r>
      </text>
    </comment>
    <comment ref="I18" authorId="0" shapeId="0" xr:uid="{00000000-0006-0000-0000-00008C020000}">
      <text>
        <r>
          <rPr>
            <sz val="11"/>
            <color rgb="FF000000"/>
            <rFont val="Calibri"/>
          </rPr>
          <t xml:space="preserve">‮פרוט : 
2 יחידות ב-32 ₪. עד ה-01/06/2025.הרשת רשאית לשנות מבצעים בכל עת.
מספר סניפים : 9 / 6
טווח מחירים ברשת : (16.00 - 16.00)
</t>
        </r>
      </text>
    </comment>
    <comment ref="L18" authorId="0" shapeId="0" xr:uid="{00000000-0006-0000-0000-00008D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19
טווח מחירים ברשת : (14.90 - 14.90)
</t>
        </r>
      </text>
    </comment>
    <comment ref="O18" authorId="0" shapeId="0" xr:uid="{00000000-0006-0000-0000-00008E020000}">
      <text>
        <r>
          <rPr>
            <sz val="11"/>
            <color rgb="FF000000"/>
            <rFont val="Calibri"/>
          </rPr>
          <t xml:space="preserve">‮פרוט : 
2 יחידות ב-30 ₪. עד ה-01/06/2025.הרשת רשאית לשנות מבצעים בכל עת.
מספר סניפים : 10 / 8
טווח מחירים ברשת : (15.00 - 15.00)
</t>
        </r>
      </text>
    </comment>
    <comment ref="R18" authorId="0" shapeId="0" xr:uid="{00000000-0006-0000-0000-00008F020000}">
      <text>
        <r>
          <rPr>
            <sz val="11"/>
            <color rgb="FF000000"/>
            <rFont val="Calibri"/>
          </rPr>
          <t xml:space="preserve">‮פרוט : 
2 יחידות ב-30 ₪. עד ה-01/06/2025.הרשת רשאית לשנות מבצעים בכל עת.
מספר סניפים : 21 / 19
טווח מחירים ברשת : (15.00 - 15.00)
</t>
        </r>
      </text>
    </comment>
    <comment ref="U18" authorId="0" shapeId="0" xr:uid="{00000000-0006-0000-0000-000090020000}">
      <text>
        <r>
          <rPr>
            <sz val="11"/>
            <color rgb="FF000000"/>
            <rFont val="Calibri"/>
          </rPr>
          <t xml:space="preserve">‮פרוט : 
2 יחידות ב-34 ₪. עד ה-02/06/2025.הרשת רשאית לשנות מבצעים בכל עת.
מספר סניפים : 2 / 1
טווח מחירים ברשת : (17.00 - 17.00)
</t>
        </r>
      </text>
    </comment>
    <comment ref="X18" authorId="0" shapeId="0" xr:uid="{00000000-0006-0000-0000-000091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14
טווח מחירים ברשת : (14.80 - 14.80)
</t>
        </r>
      </text>
    </comment>
    <comment ref="AA18" authorId="0" shapeId="0" xr:uid="{00000000-0006-0000-0000-000092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4
טווח מחירים ברשת : (13.90 - 13.90)
</t>
        </r>
      </text>
    </comment>
    <comment ref="AD18" authorId="0" shapeId="0" xr:uid="{00000000-0006-0000-0000-000093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3
טווח מחירים ברשת : (13.90 - 13.90)
</t>
        </r>
      </text>
    </comment>
    <comment ref="AG18" authorId="0" shapeId="0" xr:uid="{00000000-0006-0000-0000-000094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1
טווח מחירים ברשת : (14.90 - 14.90)
</t>
        </r>
      </text>
    </comment>
    <comment ref="AJ18" authorId="0" shapeId="0" xr:uid="{00000000-0006-0000-0000-000095020000}">
      <text>
        <r>
          <rPr>
            <sz val="11"/>
            <color rgb="FF000000"/>
            <rFont val="Calibri"/>
          </rPr>
          <t xml:space="preserve">‮פרוט : 
2 יחידות ב-32 ₪. עד ה-01/06/2025.הרשת רשאית לשנות מבצעים בכל עת.
מספר סניפים : 9 / 8
טווח מחירים ברשת : (16.00 - 16.00)
</t>
        </r>
      </text>
    </comment>
    <comment ref="AL18" authorId="0" shapeId="0" xr:uid="{00000000-0006-0000-0000-000096020000}">
      <text>
        <r>
          <rPr>
            <sz val="11"/>
            <color rgb="FF000000"/>
            <rFont val="Calibri"/>
          </rPr>
          <t xml:space="preserve">‮פרוט : 
מספר סניפים : 59 / 51
טווח מחירים ברשת : (17.50 - 15.00)
</t>
        </r>
      </text>
    </comment>
    <comment ref="AP18" authorId="0" shapeId="0" xr:uid="{00000000-0006-0000-0000-000097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3
טווח מחירים ברשת : (14.90 - 14.90)
</t>
        </r>
      </text>
    </comment>
    <comment ref="E19" authorId="0" shapeId="0" xr:uid="{00000000-0006-0000-0000-0000A5020000}">
      <text>
        <r>
          <rPr>
            <sz val="11"/>
            <color rgb="FF000000"/>
            <rFont val="Calibri"/>
          </rPr>
          <t xml:space="preserve">‮פרוט : 
מספר סניפים : 21 / 8
טווח מחירים ברשת : (17.50 - 15.00)
</t>
        </r>
      </text>
    </comment>
    <comment ref="I19" authorId="0" shapeId="0" xr:uid="{00000000-0006-0000-0000-0000A6020000}">
      <text>
        <r>
          <rPr>
            <sz val="11"/>
            <color rgb="FF000000"/>
            <rFont val="Calibri"/>
          </rPr>
          <t xml:space="preserve">‮פרוט : 
2 יחידות ב-32 ₪. עד ה-01/06/2025.הרשת רשאית לשנות מבצעים בכל עת.
מספר סניפים : 9 / 8
טווח מחירים ברשת : (16.00 - 16.00)
</t>
        </r>
      </text>
    </comment>
    <comment ref="L19" authorId="0" shapeId="0" xr:uid="{00000000-0006-0000-0000-0000A7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24
טווח מחירים ברשת : (14.90 - 14.90)
</t>
        </r>
      </text>
    </comment>
    <comment ref="O19" authorId="0" shapeId="0" xr:uid="{00000000-0006-0000-0000-0000A8020000}">
      <text>
        <r>
          <rPr>
            <sz val="11"/>
            <color rgb="FF000000"/>
            <rFont val="Calibri"/>
          </rPr>
          <t xml:space="preserve">‮פרוט : 
2 יחידות ב-30 ₪. עד ה-01/06/2025.הרשת רשאית לשנות מבצעים בכל עת.
מספר סניפים : 10 / 10
טווח מחירים ברשת : (15.00 - 15.00)
</t>
        </r>
      </text>
    </comment>
    <comment ref="R19" authorId="0" shapeId="0" xr:uid="{00000000-0006-0000-0000-0000A9020000}">
      <text>
        <r>
          <rPr>
            <sz val="11"/>
            <color rgb="FF000000"/>
            <rFont val="Calibri"/>
          </rPr>
          <t xml:space="preserve">‮פרוט : 
2 יחידות ב-30 ₪. עד ה-01/06/2025.הרשת רשאית לשנות מבצעים בכל עת.
מספר סניפים : 21 / 21
טווח מחירים ברשת : (15.00 - 15.00)
</t>
        </r>
      </text>
    </comment>
    <comment ref="U19" authorId="0" shapeId="0" xr:uid="{00000000-0006-0000-0000-0000AA020000}">
      <text>
        <r>
          <rPr>
            <sz val="11"/>
            <color rgb="FF000000"/>
            <rFont val="Calibri"/>
          </rPr>
          <t xml:space="preserve">‮פרוט : 
2 יחידות ב-34 ₪. עד ה-02/06/2025.הרשת רשאית לשנות מבצעים בכל עת.
מספר סניפים : 2 / 2
טווח מחירים ברשת : (17.00 - 17.00)
</t>
        </r>
      </text>
    </comment>
    <comment ref="X19" authorId="0" shapeId="0" xr:uid="{00000000-0006-0000-0000-0000AB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18
טווח מחירים ברשת : (14.80 - 14.80)
</t>
        </r>
      </text>
    </comment>
    <comment ref="AA19" authorId="0" shapeId="0" xr:uid="{00000000-0006-0000-0000-0000AC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5
טווח מחירים ברשת : (13.90 - 13.90)
</t>
        </r>
      </text>
    </comment>
    <comment ref="AD19" authorId="0" shapeId="0" xr:uid="{00000000-0006-0000-0000-0000AD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3
טווח מחירים ברשת : (13.90 - 13.90)
</t>
        </r>
      </text>
    </comment>
    <comment ref="AG19" authorId="0" shapeId="0" xr:uid="{00000000-0006-0000-0000-0000AE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(14.90 - 14.90)
</t>
        </r>
      </text>
    </comment>
    <comment ref="AJ19" authorId="0" shapeId="0" xr:uid="{00000000-0006-0000-0000-0000AF020000}">
      <text>
        <r>
          <rPr>
            <sz val="11"/>
            <color rgb="FF000000"/>
            <rFont val="Calibri"/>
          </rPr>
          <t xml:space="preserve">‮פרוט : 
2 יחידות ב-32 ₪. עד ה-01/06/2025.הרשת רשאית לשנות מבצעים בכל עת.
מספר סניפים : 9 / 7
טווח מחירים ברשת : (16.00 - 16.00)
</t>
        </r>
      </text>
    </comment>
    <comment ref="AL19" authorId="0" shapeId="0" xr:uid="{00000000-0006-0000-0000-0000B0020000}">
      <text>
        <r>
          <rPr>
            <sz val="11"/>
            <color rgb="FF000000"/>
            <rFont val="Calibri"/>
          </rPr>
          <t xml:space="preserve">‮פרוט : 
מספר סניפים : 59 / 3
טווח מחירים ברשת : (17.70 - 17.70)
</t>
        </r>
      </text>
    </comment>
    <comment ref="AP19" authorId="0" shapeId="0" xr:uid="{00000000-0006-0000-0000-0000B1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6
טווח מחירים ברשת : (14.90 - 14.90)
</t>
        </r>
      </text>
    </comment>
    <comment ref="F20" authorId="0" shapeId="0" xr:uid="{00000000-0006-0000-0000-0000BF020000}">
      <text>
        <r>
          <rPr>
            <sz val="11"/>
            <color rgb="FF000000"/>
            <rFont val="Calibri"/>
          </rPr>
          <t xml:space="preserve">‮פרוט : 
2 יחידות ב-34 ₪. עד ה-02/06/2025.הרשת רשאית לשנות מבצעים בכל עת.
מספר סניפים : 21 / 19
טווח מחירים ברשת : (17.00 - 15.90)
</t>
        </r>
      </text>
    </comment>
    <comment ref="I20" authorId="0" shapeId="0" xr:uid="{00000000-0006-0000-0000-0000C0020000}">
      <text>
        <r>
          <rPr>
            <sz val="11"/>
            <color rgb="FF000000"/>
            <rFont val="Calibri"/>
          </rPr>
          <t xml:space="preserve">‮פרוט : 
2 יחידות ב-36 ₪. עד ה-03/06/2025.הרשת רשאית לשנות מבצעים בכל עת.
מספר סניפים : 9 / 7
טווח מחירים ברשת : (18.00 - 18.00)
</t>
        </r>
      </text>
    </comment>
    <comment ref="L20" authorId="0" shapeId="0" xr:uid="{00000000-0006-0000-0000-0000C1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22
טווח מחירים ברשת : (14.90 - 14.90)
</t>
        </r>
      </text>
    </comment>
    <comment ref="O20" authorId="0" shapeId="0" xr:uid="{00000000-0006-0000-0000-0000C2020000}">
      <text>
        <r>
          <rPr>
            <sz val="11"/>
            <color rgb="FF000000"/>
            <rFont val="Calibri"/>
          </rPr>
          <t xml:space="preserve">‮פרוט : 
2 יחידות ב-34 ₪. עד ה-03/06/2025.הרשת רשאית לשנות מבצעים בכל עת.
מספר סניפים : 10 / 9
טווח מחירים ברשת : (17.00 - 17.00)
</t>
        </r>
      </text>
    </comment>
    <comment ref="R20" authorId="0" shapeId="0" xr:uid="{00000000-0006-0000-0000-0000C3020000}">
      <text>
        <r>
          <rPr>
            <sz val="11"/>
            <color rgb="FF000000"/>
            <rFont val="Calibri"/>
          </rPr>
          <t xml:space="preserve">‮פרוט : 
2 יחידות ב-34 ₪. עד ה-03/06/2025.הרשת רשאית לשנות מבצעים בכל עת.
מספר סניפים : 21 / 21
טווח מחירים ברשת : (17.00 - 17.00)
</t>
        </r>
      </text>
    </comment>
    <comment ref="U20" authorId="0" shapeId="0" xr:uid="{00000000-0006-0000-0000-0000C4020000}">
      <text>
        <r>
          <rPr>
            <sz val="11"/>
            <color rgb="FF000000"/>
            <rFont val="Calibri"/>
          </rPr>
          <t xml:space="preserve">‮פרוט : 
2 יחידות ב-29.9 ₪. עד ה-03/06/2025.הרשת רשאית לשנות מבצעים בכל עת.
מספר סניפים : 2 / 2
טווח מחירים ברשת : (14.95 - 14.95)
</t>
        </r>
      </text>
    </comment>
    <comment ref="X20" authorId="0" shapeId="0" xr:uid="{00000000-0006-0000-0000-0000C5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28
טווח מחירים ברשת : (14.90 - 14.90)
</t>
        </r>
      </text>
    </comment>
    <comment ref="AA20" authorId="0" shapeId="0" xr:uid="{00000000-0006-0000-0000-0000C6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5
טווח מחירים ברשת : (16.90 - 16.90)
</t>
        </r>
      </text>
    </comment>
    <comment ref="AD20" authorId="0" shapeId="0" xr:uid="{00000000-0006-0000-0000-0000C7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(16.90 - 16.90)
</t>
        </r>
      </text>
    </comment>
    <comment ref="AG20" authorId="0" shapeId="0" xr:uid="{00000000-0006-0000-0000-0000C8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(15.90 - 15.90)
</t>
        </r>
      </text>
    </comment>
    <comment ref="AJ20" authorId="0" shapeId="0" xr:uid="{00000000-0006-0000-0000-0000C9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8
טווח מחירים ברשת : (18.90 - 18.90)
</t>
        </r>
      </text>
    </comment>
    <comment ref="AM20" authorId="0" shapeId="0" xr:uid="{00000000-0006-0000-0000-0000CA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59
טווח מחירים ברשת : (16.90 - 14.30)
</t>
        </r>
      </text>
    </comment>
    <comment ref="AP20" authorId="0" shapeId="0" xr:uid="{00000000-0006-0000-0000-0000CB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2
טווח מחירים ברשת : (15.90 - 15.00)
</t>
        </r>
      </text>
    </comment>
    <comment ref="F21" authorId="0" shapeId="0" xr:uid="{00000000-0006-0000-0000-0000CC020000}">
      <text>
        <r>
          <rPr>
            <sz val="11"/>
            <color rgb="FF000000"/>
            <rFont val="Calibri"/>
          </rPr>
          <t xml:space="preserve">‮פרוט : 
2 יחידות ב-34 ₪. עד ה-02/06/2025.הרשת רשאית לשנות מבצעים בכל עת.
מספר סניפים : 21 / 19
טווח מחירים ברשת : (17.00 - 15.90)
</t>
        </r>
      </text>
    </comment>
    <comment ref="I21" authorId="0" shapeId="0" xr:uid="{00000000-0006-0000-0000-0000CD020000}">
      <text>
        <r>
          <rPr>
            <sz val="11"/>
            <color rgb="FF000000"/>
            <rFont val="Calibri"/>
          </rPr>
          <t xml:space="preserve">‮פרוט : 
2 יחידות ב-36 ₪. עד ה-03/06/2025.הרשת רשאית לשנות מבצעים בכל עת.
מספר סניפים : 9 / 8
טווח מחירים ברשת : (18.00 - 18.00)
</t>
        </r>
      </text>
    </comment>
    <comment ref="L21" authorId="0" shapeId="0" xr:uid="{00000000-0006-0000-0000-0000CE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23
טווח מחירים ברשת : (14.90 - 14.90)
</t>
        </r>
      </text>
    </comment>
    <comment ref="O21" authorId="0" shapeId="0" xr:uid="{00000000-0006-0000-0000-0000CF020000}">
      <text>
        <r>
          <rPr>
            <sz val="11"/>
            <color rgb="FF000000"/>
            <rFont val="Calibri"/>
          </rPr>
          <t xml:space="preserve">‮פרוט : 
2 יחידות ב-34 ₪. עד ה-03/06/2025.הרשת רשאית לשנות מבצעים בכל עת.
מספר סניפים : 10 / 10
טווח מחירים ברשת : (17.00 - 17.00)
</t>
        </r>
      </text>
    </comment>
    <comment ref="R21" authorId="0" shapeId="0" xr:uid="{00000000-0006-0000-0000-0000D0020000}">
      <text>
        <r>
          <rPr>
            <sz val="11"/>
            <color rgb="FF000000"/>
            <rFont val="Calibri"/>
          </rPr>
          <t xml:space="preserve">‮פרוט : 
2 יחידות ב-34 ₪. עד ה-03/06/2025.הרשת רשאית לשנות מבצעים בכל עת.
מספר סניפים : 21 / 21
טווח מחירים ברשת : (17.00 - 17.00)
</t>
        </r>
      </text>
    </comment>
    <comment ref="U21" authorId="0" shapeId="0" xr:uid="{00000000-0006-0000-0000-0000D1020000}">
      <text>
        <r>
          <rPr>
            <sz val="11"/>
            <color rgb="FF000000"/>
            <rFont val="Calibri"/>
          </rPr>
          <t xml:space="preserve">‮פרוט : 
2 יחידות ב-29.9 ₪. עד ה-03/06/2025.הרשת רשאית לשנות מבצעים בכל עת.
מספר סניפים : 2 / 2
טווח מחירים ברשת : (14.95 - 14.95)
</t>
        </r>
      </text>
    </comment>
    <comment ref="X21" authorId="0" shapeId="0" xr:uid="{00000000-0006-0000-0000-0000D2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28
טווח מחירים ברשת : (14.90 - 14.90)
</t>
        </r>
      </text>
    </comment>
    <comment ref="AA21" authorId="0" shapeId="0" xr:uid="{00000000-0006-0000-0000-0000D3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5
טווח מחירים ברשת : (16.90 - 16.90)
</t>
        </r>
      </text>
    </comment>
    <comment ref="AD21" authorId="0" shapeId="0" xr:uid="{00000000-0006-0000-0000-0000D4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(16.90 - 16.90)
</t>
        </r>
      </text>
    </comment>
    <comment ref="AG21" authorId="0" shapeId="0" xr:uid="{00000000-0006-0000-0000-0000D5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(15.90 - 15.90)
</t>
        </r>
      </text>
    </comment>
    <comment ref="AJ21" authorId="0" shapeId="0" xr:uid="{00000000-0006-0000-0000-0000D602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9
טווח מחירים ברשת : (18.90 - 18.90)
</t>
        </r>
      </text>
    </comment>
    <comment ref="AM21" authorId="0" shapeId="0" xr:uid="{00000000-0006-0000-0000-0000D702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59
טווח מחירים ברשת : (16.90 - 14.30)
</t>
        </r>
      </text>
    </comment>
    <comment ref="AP21" authorId="0" shapeId="0" xr:uid="{00000000-0006-0000-0000-0000D802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3
טווח מחירים ברשת : (15.90 - 15.90)
</t>
        </r>
      </text>
    </comment>
    <comment ref="E22" authorId="0" shapeId="0" xr:uid="{00000000-0006-0000-0000-0000E6020000}">
      <text>
        <r>
          <rPr>
            <sz val="11"/>
            <color rgb="FF000000"/>
            <rFont val="Calibri"/>
          </rPr>
          <t xml:space="preserve">‮פרוט : 
מספר סניפים : 21 / 14
טווח מחירים ברשת : (1.60 - 1.50)
</t>
        </r>
      </text>
    </comment>
    <comment ref="H22" authorId="0" shapeId="0" xr:uid="{00000000-0006-0000-0000-0000E7020000}">
      <text>
        <r>
          <rPr>
            <sz val="11"/>
            <color rgb="FF000000"/>
            <rFont val="Calibri"/>
          </rPr>
          <t xml:space="preserve">‮פרוט : 
מספר סניפים : 9 / 9
טווח מחירים ברשת : (1.80 - 1.80)
</t>
        </r>
      </text>
    </comment>
    <comment ref="K22" authorId="0" shapeId="0" xr:uid="{00000000-0006-0000-0000-0000E8020000}">
      <text>
        <r>
          <rPr>
            <sz val="11"/>
            <color rgb="FF000000"/>
            <rFont val="Calibri"/>
          </rPr>
          <t xml:space="preserve">‮פרוט : 
מספר סניפים : 34 / 27
טווח מחירים ברשת : (2.00 - 1.90)
</t>
        </r>
      </text>
    </comment>
    <comment ref="N22" authorId="0" shapeId="0" xr:uid="{00000000-0006-0000-0000-0000E902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(1.80 - 1.80)
</t>
        </r>
      </text>
    </comment>
    <comment ref="Q22" authorId="0" shapeId="0" xr:uid="{00000000-0006-0000-0000-0000EA020000}">
      <text>
        <r>
          <rPr>
            <sz val="11"/>
            <color rgb="FF000000"/>
            <rFont val="Calibri"/>
          </rPr>
          <t xml:space="preserve">‮פרוט : 
מספר סניפים : 21 / 12
טווח מחירים ברשת : (1.60 - 1.50)
</t>
        </r>
      </text>
    </comment>
    <comment ref="T22" authorId="0" shapeId="0" xr:uid="{00000000-0006-0000-0000-0000EB020000}">
      <text>
        <r>
          <rPr>
            <sz val="11"/>
            <color rgb="FF000000"/>
            <rFont val="Calibri"/>
          </rPr>
          <t xml:space="preserve">‮פרוט : 
מספר סניפים : 2 / 1
טווח מחירים ברשת : (1.24 - 1.24)
</t>
        </r>
      </text>
    </comment>
    <comment ref="W22" authorId="0" shapeId="0" xr:uid="{00000000-0006-0000-0000-0000EC020000}">
      <text>
        <r>
          <rPr>
            <sz val="11"/>
            <color rgb="FF000000"/>
            <rFont val="Calibri"/>
          </rPr>
          <t xml:space="preserve">‮פרוט : 
מספר סניפים : 36 / 27
טווח מחירים ברשת : (1.90 - 1.70)
</t>
        </r>
      </text>
    </comment>
    <comment ref="Z22" authorId="0" shapeId="0" xr:uid="{00000000-0006-0000-0000-0000ED020000}">
      <text>
        <r>
          <rPr>
            <sz val="11"/>
            <color rgb="FF000000"/>
            <rFont val="Calibri"/>
          </rPr>
          <t xml:space="preserve">‮פרוט : 
מספר סניפים : 5 / 3
טווח מחירים ברשת : (1.60 - 1.50)
</t>
        </r>
      </text>
    </comment>
    <comment ref="AC22" authorId="0" shapeId="0" xr:uid="{00000000-0006-0000-0000-0000EE020000}">
      <text>
        <r>
          <rPr>
            <sz val="11"/>
            <color rgb="FF000000"/>
            <rFont val="Calibri"/>
          </rPr>
          <t xml:space="preserve">‮פרוט : 
מספר סניפים : 3 / 3
טווח מחירים ברשת : (1.60 - 1.60)
</t>
        </r>
      </text>
    </comment>
    <comment ref="AF22" authorId="0" shapeId="0" xr:uid="{00000000-0006-0000-0000-0000EF020000}">
      <text>
        <r>
          <rPr>
            <sz val="11"/>
            <color rgb="FF000000"/>
            <rFont val="Calibri"/>
          </rPr>
          <t xml:space="preserve">‮פרוט : 
מספר סניפים : 4 / 4
טווח מחירים ברשת : (1.60 - 1.60)
</t>
        </r>
      </text>
    </comment>
    <comment ref="AI22" authorId="0" shapeId="0" xr:uid="{00000000-0006-0000-0000-0000F0020000}">
      <text>
        <r>
          <rPr>
            <sz val="11"/>
            <color rgb="FF000000"/>
            <rFont val="Calibri"/>
          </rPr>
          <t xml:space="preserve">‮פרוט : 
מספר סניפים : 9 / 7
טווח מחירים ברשת : (2.10 - 1.85)
</t>
        </r>
      </text>
    </comment>
    <comment ref="AL22" authorId="0" shapeId="0" xr:uid="{00000000-0006-0000-0000-0000F1020000}">
      <text>
        <r>
          <rPr>
            <sz val="11"/>
            <color rgb="FF000000"/>
            <rFont val="Calibri"/>
          </rPr>
          <t xml:space="preserve">‮פרוט : 
מספר סניפים : 59 / 55
טווח מחירים ברשת : (1.60 - 1.40)
</t>
        </r>
      </text>
    </comment>
    <comment ref="AO22" authorId="0" shapeId="0" xr:uid="{00000000-0006-0000-0000-0000F2020000}">
      <text>
        <r>
          <rPr>
            <sz val="11"/>
            <color rgb="FF000000"/>
            <rFont val="Calibri"/>
          </rPr>
          <t xml:space="preserve">‮פרוט : 
מספר סניפים : 8 / 5
טווח מחירים ברשת : (1.90 - 1.90)
</t>
        </r>
      </text>
    </comment>
    <comment ref="E23" authorId="0" shapeId="0" xr:uid="{00000000-0006-0000-0000-0000F3020000}">
      <text>
        <r>
          <rPr>
            <sz val="11"/>
            <color rgb="FF000000"/>
            <rFont val="Calibri"/>
          </rPr>
          <t xml:space="preserve">‮פרוט : 
מספר סניפים : 21 / 14
טווח מחירים ברשת : (1.60 - 1.50)
</t>
        </r>
      </text>
    </comment>
    <comment ref="H23" authorId="0" shapeId="0" xr:uid="{00000000-0006-0000-0000-0000F4020000}">
      <text>
        <r>
          <rPr>
            <sz val="11"/>
            <color rgb="FF000000"/>
            <rFont val="Calibri"/>
          </rPr>
          <t xml:space="preserve">‮פרוט : 
מספר סניפים : 9 / 9
טווח מחירים ברשת : (1.80 - 1.80)
</t>
        </r>
      </text>
    </comment>
    <comment ref="K23" authorId="0" shapeId="0" xr:uid="{00000000-0006-0000-0000-0000F5020000}">
      <text>
        <r>
          <rPr>
            <sz val="11"/>
            <color rgb="FF000000"/>
            <rFont val="Calibri"/>
          </rPr>
          <t xml:space="preserve">‮פרוט : 
מספר סניפים : 34 / 27
טווח מחירים ברשת : (2.00 - 1.90)
</t>
        </r>
      </text>
    </comment>
    <comment ref="N23" authorId="0" shapeId="0" xr:uid="{00000000-0006-0000-0000-0000F602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(1.80 - 1.80)
</t>
        </r>
      </text>
    </comment>
    <comment ref="Q23" authorId="0" shapeId="0" xr:uid="{00000000-0006-0000-0000-0000F7020000}">
      <text>
        <r>
          <rPr>
            <sz val="11"/>
            <color rgb="FF000000"/>
            <rFont val="Calibri"/>
          </rPr>
          <t xml:space="preserve">‮פרוט : 
מספר סניפים : 21 / 12
טווח מחירים ברשת : (1.60 - 1.50)
</t>
        </r>
      </text>
    </comment>
    <comment ref="T23" authorId="0" shapeId="0" xr:uid="{00000000-0006-0000-0000-0000F8020000}">
      <text>
        <r>
          <rPr>
            <sz val="11"/>
            <color rgb="FF000000"/>
            <rFont val="Calibri"/>
          </rPr>
          <t xml:space="preserve">‮פרוט : 
מספר סניפים : 2 / 1
טווח מחירים ברשת : (1.24 - 1.24)
</t>
        </r>
      </text>
    </comment>
    <comment ref="W23" authorId="0" shapeId="0" xr:uid="{00000000-0006-0000-0000-0000F9020000}">
      <text>
        <r>
          <rPr>
            <sz val="11"/>
            <color rgb="FF000000"/>
            <rFont val="Calibri"/>
          </rPr>
          <t xml:space="preserve">‮פרוט : 
מספר סניפים : 36 / 27
טווח מחירים ברשת : (1.90 - 1.70)
</t>
        </r>
      </text>
    </comment>
    <comment ref="Z23" authorId="0" shapeId="0" xr:uid="{00000000-0006-0000-0000-0000FA020000}">
      <text>
        <r>
          <rPr>
            <sz val="11"/>
            <color rgb="FF000000"/>
            <rFont val="Calibri"/>
          </rPr>
          <t xml:space="preserve">‮פרוט : 
מספר סניפים : 5 / 4
טווח מחירים ברשת : (1.80 - 1.50)
</t>
        </r>
      </text>
    </comment>
    <comment ref="AC23" authorId="0" shapeId="0" xr:uid="{00000000-0006-0000-0000-0000FB020000}">
      <text>
        <r>
          <rPr>
            <sz val="11"/>
            <color rgb="FF000000"/>
            <rFont val="Calibri"/>
          </rPr>
          <t xml:space="preserve">‮פרוט : 
מספר סניפים : 3 / 2
טווח מחירים ברשת : (1.60 - 1.50)
</t>
        </r>
      </text>
    </comment>
    <comment ref="AF23" authorId="0" shapeId="0" xr:uid="{00000000-0006-0000-0000-0000FC020000}">
      <text>
        <r>
          <rPr>
            <sz val="11"/>
            <color rgb="FF000000"/>
            <rFont val="Calibri"/>
          </rPr>
          <t xml:space="preserve">‮פרוט : 
מספר סניפים : 4 / 4
טווח מחירים ברשת : (1.60 - 1.60)
</t>
        </r>
      </text>
    </comment>
    <comment ref="AI23" authorId="0" shapeId="0" xr:uid="{00000000-0006-0000-0000-0000FD020000}">
      <text>
        <r>
          <rPr>
            <sz val="11"/>
            <color rgb="FF000000"/>
            <rFont val="Calibri"/>
          </rPr>
          <t xml:space="preserve">‮פרוט : 
מספר סניפים : 9 / 7
טווח מחירים ברשת : (2.10 - 1.85)
</t>
        </r>
      </text>
    </comment>
    <comment ref="AL23" authorId="0" shapeId="0" xr:uid="{00000000-0006-0000-0000-0000FE020000}">
      <text>
        <r>
          <rPr>
            <sz val="11"/>
            <color rgb="FF000000"/>
            <rFont val="Calibri"/>
          </rPr>
          <t xml:space="preserve">‮פרוט : 
מספר סניפים : 59 / 53
טווח מחירים ברשת : (1.60 - 1.40)
</t>
        </r>
      </text>
    </comment>
    <comment ref="AO23" authorId="0" shapeId="0" xr:uid="{00000000-0006-0000-0000-0000FF020000}">
      <text>
        <r>
          <rPr>
            <sz val="11"/>
            <color rgb="FF000000"/>
            <rFont val="Calibri"/>
          </rPr>
          <t xml:space="preserve">‮פרוט : 
מספר סניפים : 8 / 6
טווח מחירים ברשת : (1.90 - 1.90)
</t>
        </r>
      </text>
    </comment>
    <comment ref="E24" authorId="0" shapeId="0" xr:uid="{00000000-0006-0000-0000-000034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(6.00 - 6.00)
</t>
        </r>
      </text>
    </comment>
    <comment ref="H24" authorId="0" shapeId="0" xr:uid="{00000000-0006-0000-0000-000035030000}">
      <text>
        <r>
          <rPr>
            <sz val="11"/>
            <color rgb="FF000000"/>
            <rFont val="Calibri"/>
          </rPr>
          <t xml:space="preserve">‮פרוט : 
מספר סניפים : 9 / 1
טווח מחירים ברשת : (8.67 - 8.67)
</t>
        </r>
      </text>
    </comment>
    <comment ref="K24" authorId="0" shapeId="0" xr:uid="{00000000-0006-0000-0000-000036030000}">
      <text>
        <r>
          <rPr>
            <sz val="11"/>
            <color rgb="FF000000"/>
            <rFont val="Calibri"/>
          </rPr>
          <t xml:space="preserve">‮פרוט : 
מספר סניפים : 34 / 13
טווח מחירים ברשת : (9.90 - 7.90)
</t>
        </r>
      </text>
    </comment>
    <comment ref="N24" authorId="0" shapeId="0" xr:uid="{00000000-0006-0000-0000-000037030000}">
      <text>
        <r>
          <rPr>
            <sz val="11"/>
            <color rgb="FF000000"/>
            <rFont val="Calibri"/>
          </rPr>
          <t xml:space="preserve">‮פרוט : 
מספר סניפים : 10 / 3
טווח מחירים ברשת : (10.20 - 10.20)
</t>
        </r>
      </text>
    </comment>
    <comment ref="Q24" authorId="0" shapeId="0" xr:uid="{00000000-0006-0000-0000-000038030000}">
      <text>
        <r>
          <rPr>
            <sz val="11"/>
            <color rgb="FF000000"/>
            <rFont val="Calibri"/>
          </rPr>
          <t xml:space="preserve">‮פרוט : 
מספר סניפים : 21 / 17
טווח מחירים ברשת : (6.00 - 6.00)
</t>
        </r>
      </text>
    </comment>
    <comment ref="T24" authorId="0" shapeId="0" xr:uid="{00000000-0006-0000-0000-000039030000}">
      <text>
        <r>
          <rPr>
            <sz val="11"/>
            <color rgb="FF000000"/>
            <rFont val="Calibri"/>
          </rPr>
          <t xml:space="preserve">‮פרוט : 
מספר סניפים : 2 / 2
טווח מחירים ברשת : (8.90 - 8.90)
</t>
        </r>
      </text>
    </comment>
    <comment ref="X24" authorId="0" shapeId="0" xr:uid="{00000000-0006-0000-0000-00003A03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36 / 16
טווח מחירים ברשת : (7.90 - 7.90)
</t>
        </r>
      </text>
    </comment>
    <comment ref="Z24" authorId="0" shapeId="0" xr:uid="{00000000-0006-0000-0000-00003B030000}">
      <text>
        <r>
          <rPr>
            <sz val="11"/>
            <color rgb="FF000000"/>
            <rFont val="Calibri"/>
          </rPr>
          <t xml:space="preserve">‮פרוט : 
מספר סניפים : 5 / 2
טווח מחירים ברשת : (8.90 - 8.90)
</t>
        </r>
      </text>
    </comment>
    <comment ref="AC24" authorId="0" shapeId="0" xr:uid="{00000000-0006-0000-0000-00003C030000}">
      <text>
        <r>
          <rPr>
            <sz val="11"/>
            <color rgb="FF000000"/>
            <rFont val="Calibri"/>
          </rPr>
          <t xml:space="preserve">‮פרוט : 
מספר סניפים : 3 / 1
טווח מחירים ברשת : (8.90 - 8.90)
</t>
        </r>
      </text>
    </comment>
    <comment ref="AG24" authorId="0" shapeId="0" xr:uid="{00000000-0006-0000-0000-00003D030000}">
      <text>
        <r>
          <rPr>
            <sz val="11"/>
            <color rgb="FF000000"/>
            <rFont val="Calibri"/>
          </rPr>
          <t xml:space="preserve">‮פרוט : 
2 יחידות ב-14.9 ₪. עד ה-01/06/2025.הרשת רשאית לשנות מבצעים בכל עת.
מספר סניפים : 4 / 4
טווח מחירים ברשת : (7.45 - 7.45)
</t>
        </r>
      </text>
    </comment>
    <comment ref="AJ24" authorId="0" shapeId="0" xr:uid="{00000000-0006-0000-0000-00003E03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9 / 5
טווח מחירים ברשת : (5.90 - 5.90)
</t>
        </r>
      </text>
    </comment>
    <comment ref="AM24" authorId="0" shapeId="0" xr:uid="{00000000-0006-0000-0000-00003F030000}">
      <text>
        <r>
          <rPr>
            <sz val="11"/>
            <color rgb="FF000000"/>
            <rFont val="Calibri"/>
          </rPr>
          <t xml:space="preserve">‮פרוט : 
2 יחידות ב-11.80 ₪. עד ה-02/06/2025.הרשת רשאית לשנות מבצעים בכל עת.
מספר סניפים : 59 / 36
טווח מחירים ברשת : (5.95 - 5.05)
</t>
        </r>
      </text>
    </comment>
    <comment ref="AO24" authorId="0" shapeId="0" xr:uid="{00000000-0006-0000-0000-000040030000}">
      <text>
        <r>
          <rPr>
            <sz val="11"/>
            <color rgb="FF000000"/>
            <rFont val="Calibri"/>
          </rPr>
          <t xml:space="preserve">‮פרוט : 
מספר סניפים : 8 / 3
טווח מחירים ברשת : (8.00 - 8.00)
</t>
        </r>
      </text>
    </comment>
    <comment ref="E25" authorId="0" shapeId="0" xr:uid="{00000000-0006-0000-0000-000041030000}">
      <text>
        <r>
          <rPr>
            <sz val="11"/>
            <color rgb="FF000000"/>
            <rFont val="Calibri"/>
          </rPr>
          <t xml:space="preserve">‮פרוט : 
מספר סניפים : 21 / 13
טווח מחירים ברשת : (6.67 - 6.67)
</t>
        </r>
      </text>
    </comment>
    <comment ref="H25" authorId="0" shapeId="0" xr:uid="{00000000-0006-0000-0000-000042030000}">
      <text>
        <r>
          <rPr>
            <sz val="11"/>
            <color rgb="FF000000"/>
            <rFont val="Calibri"/>
          </rPr>
          <t xml:space="preserve">‮פרוט : 
מספר סניפים : 9 / 8
טווח מחירים ברשת : (7.90 - 7.90)
</t>
        </r>
      </text>
    </comment>
    <comment ref="L25" authorId="0" shapeId="0" xr:uid="{00000000-0006-0000-0000-000043030000}">
      <text>
        <r>
          <rPr>
            <sz val="11"/>
            <color rgb="FF000000"/>
            <rFont val="Calibri"/>
          </rPr>
          <t xml:space="preserve">‮פרוט : 
2 יחידות ב-13 ₪. עד ה-01/06/2025.הרשת רשאית לשנות מבצעים בכל עת.
מספר סניפים : 34 / 33
טווח מחירים ברשת : (6.50 - 6.50)
</t>
        </r>
      </text>
    </comment>
    <comment ref="N25" authorId="0" shapeId="0" xr:uid="{00000000-0006-0000-0000-000044030000}">
      <text>
        <r>
          <rPr>
            <sz val="11"/>
            <color rgb="FF000000"/>
            <rFont val="Calibri"/>
          </rPr>
          <t xml:space="preserve">‮פרוט : 
מספר סניפים : 10 / 9
טווח מחירים ברשת : (6.67 - 6.67)
</t>
        </r>
      </text>
    </comment>
    <comment ref="Q25" authorId="0" shapeId="0" xr:uid="{00000000-0006-0000-0000-000045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(6.67 - 6.67)
</t>
        </r>
      </text>
    </comment>
    <comment ref="T25" authorId="0" shapeId="0" xr:uid="{00000000-0006-0000-0000-000046030000}">
      <text>
        <r>
          <rPr>
            <sz val="11"/>
            <color rgb="FF000000"/>
            <rFont val="Calibri"/>
          </rPr>
          <t xml:space="preserve">‮פרוט : 
מספר סניפים : 2 / 1
טווח מחירים ברשת : (6.67 - 6.67)
</t>
        </r>
      </text>
    </comment>
    <comment ref="W25" authorId="0" shapeId="0" xr:uid="{00000000-0006-0000-0000-000047030000}">
      <text>
        <r>
          <rPr>
            <sz val="11"/>
            <color rgb="FF000000"/>
            <rFont val="Calibri"/>
          </rPr>
          <t xml:space="preserve">‮פרוט : 
מספר סניפים : 36 / 34
טווח מחירים ברשת : (6.63 - 6.63)
</t>
        </r>
      </text>
    </comment>
    <comment ref="Z25" authorId="0" shapeId="0" xr:uid="{00000000-0006-0000-0000-000048030000}">
      <text>
        <r>
          <rPr>
            <sz val="11"/>
            <color rgb="FF000000"/>
            <rFont val="Calibri"/>
          </rPr>
          <t xml:space="preserve">‮פרוט : 
מספר סניפים : 5 / 2
טווח מחירים ברשת : (6.67 - 6.67)
</t>
        </r>
      </text>
    </comment>
    <comment ref="AC25" authorId="0" shapeId="0" xr:uid="{00000000-0006-0000-0000-000049030000}">
      <text>
        <r>
          <rPr>
            <sz val="11"/>
            <color rgb="FF000000"/>
            <rFont val="Calibri"/>
          </rPr>
          <t xml:space="preserve">‮פרוט : 
מספר סניפים : 3 / 1
טווח מחירים ברשת : (6.67 - 6.67)
</t>
        </r>
      </text>
    </comment>
    <comment ref="AF25" authorId="0" shapeId="0" xr:uid="{00000000-0006-0000-0000-00004A030000}">
      <text>
        <r>
          <rPr>
            <sz val="11"/>
            <color rgb="FF000000"/>
            <rFont val="Calibri"/>
          </rPr>
          <t xml:space="preserve">‮פרוט : 
מספר סניפים : 4 / 3
טווח מחירים ברשת : (8.00 - 8.00)
</t>
        </r>
      </text>
    </comment>
    <comment ref="AI25" authorId="0" shapeId="0" xr:uid="{00000000-0006-0000-0000-00004B030000}">
      <text>
        <r>
          <rPr>
            <sz val="11"/>
            <color rgb="FF000000"/>
            <rFont val="Calibri"/>
          </rPr>
          <t xml:space="preserve">‮פרוט : 
מספר סניפים : 9 / 9
טווח מחירים ברשת : (6.67 - 6.67)
</t>
        </r>
      </text>
    </comment>
    <comment ref="AM25" authorId="0" shapeId="0" xr:uid="{00000000-0006-0000-0000-00004C030000}">
      <text>
        <r>
          <rPr>
            <sz val="11"/>
            <color rgb="FF000000"/>
            <rFont val="Calibri"/>
          </rPr>
          <t xml:space="preserve">‮פרוט : 
2 יחידות ב-13 ₪. עד ה-02/06/2025.הרשת רשאית לשנות מבצעים בכל עת.
מספר סניפים : 59 / 59
טווח מחירים ברשת : (6.50 - 5.50)
</t>
        </r>
      </text>
    </comment>
    <comment ref="AO25" authorId="0" shapeId="0" xr:uid="{00000000-0006-0000-0000-00004D030000}">
      <text>
        <r>
          <rPr>
            <sz val="11"/>
            <color rgb="FF000000"/>
            <rFont val="Calibri"/>
          </rPr>
          <t xml:space="preserve">‮פרוט : 
מספר סניפים : 8 / 5
טווח מחירים ברשת : (6.67 - 6.67)
</t>
        </r>
      </text>
    </comment>
    <comment ref="E26" authorId="0" shapeId="0" xr:uid="{00000000-0006-0000-0000-00004E030000}">
      <text>
        <r>
          <rPr>
            <sz val="11"/>
            <color rgb="FF000000"/>
            <rFont val="Calibri"/>
          </rPr>
          <t xml:space="preserve">‮פרוט : 
מספר סניפים : 21 / 13
טווח מחירים ברשת : (6.67 - 6.67)
</t>
        </r>
      </text>
    </comment>
    <comment ref="H26" authorId="0" shapeId="0" xr:uid="{00000000-0006-0000-0000-00004F030000}">
      <text>
        <r>
          <rPr>
            <sz val="11"/>
            <color rgb="FF000000"/>
            <rFont val="Calibri"/>
          </rPr>
          <t xml:space="preserve">‮פרוט : 
מספר סניפים : 9 / 8
טווח מחירים ברשת : (7.90 - 7.90)
</t>
        </r>
      </text>
    </comment>
    <comment ref="L26" authorId="0" shapeId="0" xr:uid="{00000000-0006-0000-0000-000050030000}">
      <text>
        <r>
          <rPr>
            <sz val="11"/>
            <color rgb="FF000000"/>
            <rFont val="Calibri"/>
          </rPr>
          <t xml:space="preserve">‮פרוט : 
2 יחידות ב-13 ₪. עד ה-01/06/2025.הרשת רשאית לשנות מבצעים בכל עת.
מספר סניפים : 34 / 33
טווח מחירים ברשת : (6.50 - 6.50)
</t>
        </r>
      </text>
    </comment>
    <comment ref="N26" authorId="0" shapeId="0" xr:uid="{00000000-0006-0000-0000-000051030000}">
      <text>
        <r>
          <rPr>
            <sz val="11"/>
            <color rgb="FF000000"/>
            <rFont val="Calibri"/>
          </rPr>
          <t xml:space="preserve">‮פרוט : 
מספר סניפים : 10 / 9
טווח מחירים ברשת : (6.67 - 6.67)
</t>
        </r>
      </text>
    </comment>
    <comment ref="Q26" authorId="0" shapeId="0" xr:uid="{00000000-0006-0000-0000-000052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(6.67 - 6.67)
</t>
        </r>
      </text>
    </comment>
    <comment ref="T26" authorId="0" shapeId="0" xr:uid="{00000000-0006-0000-0000-000053030000}">
      <text>
        <r>
          <rPr>
            <sz val="11"/>
            <color rgb="FF000000"/>
            <rFont val="Calibri"/>
          </rPr>
          <t xml:space="preserve">‮פרוט : 
מספר סניפים : 2 / 1
טווח מחירים ברשת : (6.67 - 6.67)
</t>
        </r>
      </text>
    </comment>
    <comment ref="W26" authorId="0" shapeId="0" xr:uid="{00000000-0006-0000-0000-000054030000}">
      <text>
        <r>
          <rPr>
            <sz val="11"/>
            <color rgb="FF000000"/>
            <rFont val="Calibri"/>
          </rPr>
          <t xml:space="preserve">‮פרוט : 
מספר סניפים : 36 / 33
טווח מחירים ברשת : (6.63 - 6.63)
</t>
        </r>
      </text>
    </comment>
    <comment ref="Z26" authorId="0" shapeId="0" xr:uid="{00000000-0006-0000-0000-000055030000}">
      <text>
        <r>
          <rPr>
            <sz val="11"/>
            <color rgb="FF000000"/>
            <rFont val="Calibri"/>
          </rPr>
          <t xml:space="preserve">‮פרוט : 
מספר סניפים : 5 / 2
טווח מחירים ברשת : (6.67 - 6.67)
</t>
        </r>
      </text>
    </comment>
    <comment ref="AC26" authorId="0" shapeId="0" xr:uid="{00000000-0006-0000-0000-000056030000}">
      <text>
        <r>
          <rPr>
            <sz val="11"/>
            <color rgb="FF000000"/>
            <rFont val="Calibri"/>
          </rPr>
          <t xml:space="preserve">‮פרוט : 
מספר סניפים : 3 / 1
טווח מחירים ברשת : (6.67 - 6.67)
</t>
        </r>
      </text>
    </comment>
    <comment ref="AF26" authorId="0" shapeId="0" xr:uid="{00000000-0006-0000-0000-000057030000}">
      <text>
        <r>
          <rPr>
            <sz val="11"/>
            <color rgb="FF000000"/>
            <rFont val="Calibri"/>
          </rPr>
          <t xml:space="preserve">‮פרוט : 
מספר סניפים : 4 / 4
טווח מחירים ברשת : (8.00 - 8.00)
</t>
        </r>
      </text>
    </comment>
    <comment ref="AI26" authorId="0" shapeId="0" xr:uid="{00000000-0006-0000-0000-000058030000}">
      <text>
        <r>
          <rPr>
            <sz val="11"/>
            <color rgb="FF000000"/>
            <rFont val="Calibri"/>
          </rPr>
          <t xml:space="preserve">‮פרוט : 
מספר סניפים : 9 / 8
טווח מחירים ברשת : (6.67 - 6.67)
</t>
        </r>
      </text>
    </comment>
    <comment ref="AM26" authorId="0" shapeId="0" xr:uid="{00000000-0006-0000-0000-000059030000}">
      <text>
        <r>
          <rPr>
            <sz val="11"/>
            <color rgb="FF000000"/>
            <rFont val="Calibri"/>
          </rPr>
          <t xml:space="preserve">‮פרוט : 
2 יחידות ב-13 ₪. עד ה-02/06/2025.הרשת רשאית לשנות מבצעים בכל עת.
מספר סניפים : 59 / 59
טווח מחירים ברשת : (6.50 - 5.50)
</t>
        </r>
      </text>
    </comment>
    <comment ref="AO26" authorId="0" shapeId="0" xr:uid="{00000000-0006-0000-0000-00005A030000}">
      <text>
        <r>
          <rPr>
            <sz val="11"/>
            <color rgb="FF000000"/>
            <rFont val="Calibri"/>
          </rPr>
          <t xml:space="preserve">‮פרוט : 
מספר סניפים : 8 / 5
טווח מחירים ברשת : (6.67 - 6.67)
</t>
        </r>
      </text>
    </comment>
    <comment ref="E27" authorId="0" shapeId="0" xr:uid="{00000000-0006-0000-0000-00005B030000}">
      <text>
        <r>
          <rPr>
            <sz val="11"/>
            <color rgb="FF000000"/>
            <rFont val="Calibri"/>
          </rPr>
          <t xml:space="preserve">‮פרוט : 
מספר סניפים : 21 / 19
טווח מחירים ברשת : (6.90 - 6.50)
</t>
        </r>
      </text>
    </comment>
    <comment ref="H27" authorId="0" shapeId="0" xr:uid="{00000000-0006-0000-0000-00005C030000}">
      <text>
        <r>
          <rPr>
            <sz val="11"/>
            <color rgb="FF000000"/>
            <rFont val="Calibri"/>
          </rPr>
          <t xml:space="preserve">‮פרוט : 
מספר סניפים : 9 / 7
טווח מחירים ברשת : (10.40 - 7.90)
</t>
        </r>
      </text>
    </comment>
    <comment ref="K27" authorId="0" shapeId="0" xr:uid="{00000000-0006-0000-0000-00005D030000}">
      <text>
        <r>
          <rPr>
            <sz val="11"/>
            <color rgb="FF000000"/>
            <rFont val="Calibri"/>
          </rPr>
          <t xml:space="preserve">‮פרוט : 
מספר סניפים : 34 / 34
טווח מחירים ברשת : (9.20 - 9.20)
</t>
        </r>
      </text>
    </comment>
    <comment ref="N27" authorId="0" shapeId="0" xr:uid="{00000000-0006-0000-0000-00005E030000}">
      <text>
        <r>
          <rPr>
            <sz val="11"/>
            <color rgb="FF000000"/>
            <rFont val="Calibri"/>
          </rPr>
          <t xml:space="preserve">‮פרוט : 
מספר סניפים : 10 / 10
טווח מחירים ברשת : (8.00 - 8.00)
</t>
        </r>
      </text>
    </comment>
    <comment ref="Q27" authorId="0" shapeId="0" xr:uid="{00000000-0006-0000-0000-00005F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(6.90 - 6.90)
</t>
        </r>
      </text>
    </comment>
    <comment ref="T27" authorId="0" shapeId="0" xr:uid="{00000000-0006-0000-0000-000060030000}">
      <text>
        <r>
          <rPr>
            <sz val="11"/>
            <color rgb="FF000000"/>
            <rFont val="Calibri"/>
          </rPr>
          <t xml:space="preserve">‮פרוט : 
מספר סניפים : 2 / 1
טווח מחירים ברשת : (9.00 - 8.20)
</t>
        </r>
      </text>
    </comment>
    <comment ref="W27" authorId="0" shapeId="0" xr:uid="{00000000-0006-0000-0000-000061030000}">
      <text>
        <r>
          <rPr>
            <sz val="11"/>
            <color rgb="FF000000"/>
            <rFont val="Calibri"/>
          </rPr>
          <t xml:space="preserve">‮פרוט : 
מספר סניפים : 36 / 26
טווח מחירים ברשת : (9.00 - 7.50)
</t>
        </r>
      </text>
    </comment>
    <comment ref="Z27" authorId="0" shapeId="0" xr:uid="{00000000-0006-0000-0000-000062030000}">
      <text>
        <r>
          <rPr>
            <sz val="11"/>
            <color rgb="FF000000"/>
            <rFont val="Calibri"/>
          </rPr>
          <t xml:space="preserve">‮פרוט : 
מספר סניפים : 5 / 4
טווח מחירים ברשת : (8.40 - 6.90)
</t>
        </r>
      </text>
    </comment>
    <comment ref="AC27" authorId="0" shapeId="0" xr:uid="{00000000-0006-0000-0000-000063030000}">
      <text>
        <r>
          <rPr>
            <sz val="11"/>
            <color rgb="FF000000"/>
            <rFont val="Calibri"/>
          </rPr>
          <t xml:space="preserve">‮פרוט : 
מספר סניפים : 3 / 3
טווח מחירים ברשת : (6.90 - 6.90)
</t>
        </r>
      </text>
    </comment>
    <comment ref="AF27" authorId="0" shapeId="0" xr:uid="{00000000-0006-0000-0000-000064030000}">
      <text>
        <r>
          <rPr>
            <sz val="11"/>
            <color rgb="FF000000"/>
            <rFont val="Calibri"/>
          </rPr>
          <t xml:space="preserve">‮פרוט : 
מספר סניפים : 4 / 4
טווח מחירים ברשת : (7.90 - 7.90)
</t>
        </r>
      </text>
    </comment>
    <comment ref="AI27" authorId="0" shapeId="0" xr:uid="{00000000-0006-0000-0000-000065030000}">
      <text>
        <r>
          <rPr>
            <sz val="11"/>
            <color rgb="FF000000"/>
            <rFont val="Calibri"/>
          </rPr>
          <t xml:space="preserve">‮פרוט : 
מספר סניפים : 9 / 7
טווח מחירים ברשת : (8.60 - 7.22)
</t>
        </r>
      </text>
    </comment>
    <comment ref="AL27" authorId="0" shapeId="0" xr:uid="{00000000-0006-0000-0000-000066030000}">
      <text>
        <r>
          <rPr>
            <sz val="11"/>
            <color rgb="FF000000"/>
            <rFont val="Calibri"/>
          </rPr>
          <t xml:space="preserve">‮פרוט : 
מספר סניפים : 59 / 57
טווח מחירים ברשת : (6.90 - 5.90)
</t>
        </r>
      </text>
    </comment>
    <comment ref="AO27" authorId="0" shapeId="0" xr:uid="{00000000-0006-0000-0000-000067030000}">
      <text>
        <r>
          <rPr>
            <sz val="11"/>
            <color rgb="FF000000"/>
            <rFont val="Calibri"/>
          </rPr>
          <t xml:space="preserve">‮פרוט : 
מספר סניפים : 8 / 8
טווח מחירים ברשת : (8.20 - 8.20)
</t>
        </r>
      </text>
    </comment>
    <comment ref="E28" authorId="0" shapeId="0" xr:uid="{00000000-0006-0000-0000-000075030000}">
      <text>
        <r>
          <rPr>
            <sz val="11"/>
            <color rgb="FF000000"/>
            <rFont val="Calibri"/>
          </rPr>
          <t xml:space="preserve">‮פרוט : 
מספר סניפים : 21 / 16
טווח מחירים ברשת : (3.90 - 3.50)
</t>
        </r>
      </text>
    </comment>
    <comment ref="H28" authorId="0" shapeId="0" xr:uid="{00000000-0006-0000-0000-000076030000}">
      <text>
        <r>
          <rPr>
            <sz val="11"/>
            <color rgb="FF000000"/>
            <rFont val="Calibri"/>
          </rPr>
          <t xml:space="preserve">‮פרוט : 
מספר סניפים : 9 / 6
טווח מחירים ברשת : (4.60 - 4.60)
</t>
        </r>
      </text>
    </comment>
    <comment ref="K28" authorId="0" shapeId="0" xr:uid="{00000000-0006-0000-0000-000077030000}">
      <text>
        <r>
          <rPr>
            <sz val="11"/>
            <color rgb="FF000000"/>
            <rFont val="Calibri"/>
          </rPr>
          <t xml:space="preserve">‮פרוט : 
מספר סניפים : 34 / 31
טווח מחירים ברשת : (4.80 - 4.80)
</t>
        </r>
      </text>
    </comment>
    <comment ref="N28" authorId="0" shapeId="0" xr:uid="{00000000-0006-0000-0000-000078030000}">
      <text>
        <r>
          <rPr>
            <sz val="11"/>
            <color rgb="FF000000"/>
            <rFont val="Calibri"/>
          </rPr>
          <t xml:space="preserve">‮פרוט : 
מספר סניפים : 10 / 10
טווח מחירים ברשת : (4.60 - 4.60)
</t>
        </r>
      </text>
    </comment>
    <comment ref="Q28" authorId="0" shapeId="0" xr:uid="{00000000-0006-0000-0000-000079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(3.90 - 3.90)
</t>
        </r>
      </text>
    </comment>
    <comment ref="T28" authorId="0" shapeId="0" xr:uid="{00000000-0006-0000-0000-00007A030000}">
      <text>
        <r>
          <rPr>
            <sz val="11"/>
            <color rgb="FF000000"/>
            <rFont val="Calibri"/>
          </rPr>
          <t xml:space="preserve">‮פרוט : 
מספר סניפים : 2 / 1
טווח מחירים ברשת : (3.75 - 3.75)
</t>
        </r>
      </text>
    </comment>
    <comment ref="W28" authorId="0" shapeId="0" xr:uid="{00000000-0006-0000-0000-00007B030000}">
      <text>
        <r>
          <rPr>
            <sz val="11"/>
            <color rgb="FF000000"/>
            <rFont val="Calibri"/>
          </rPr>
          <t xml:space="preserve">‮פרוט : 
מספר סניפים : 36 / 21
טווח מחירים ברשת : (4.80 - 4.60)
</t>
        </r>
      </text>
    </comment>
    <comment ref="Z28" authorId="0" shapeId="0" xr:uid="{00000000-0006-0000-0000-00007C030000}">
      <text>
        <r>
          <rPr>
            <sz val="11"/>
            <color rgb="FF000000"/>
            <rFont val="Calibri"/>
          </rPr>
          <t xml:space="preserve">‮פרוט : 
מספר סניפים : 5 / 4
טווח מחירים ברשת : (4.20 - 3.90)
</t>
        </r>
      </text>
    </comment>
    <comment ref="AC28" authorId="0" shapeId="0" xr:uid="{00000000-0006-0000-0000-00007D030000}">
      <text>
        <r>
          <rPr>
            <sz val="11"/>
            <color rgb="FF000000"/>
            <rFont val="Calibri"/>
          </rPr>
          <t xml:space="preserve">‮פרוט : 
מספר סניפים : 3 / 2
טווח מחירים ברשת : (3.90 - 3.90)
</t>
        </r>
      </text>
    </comment>
    <comment ref="AF28" authorId="0" shapeId="0" xr:uid="{00000000-0006-0000-0000-00007E030000}">
      <text>
        <r>
          <rPr>
            <sz val="11"/>
            <color rgb="FF000000"/>
            <rFont val="Calibri"/>
          </rPr>
          <t xml:space="preserve">‮פרוט : 
מספר סניפים : 4 / 3
טווח מחירים ברשת : (3.50 - 3.50)
</t>
        </r>
      </text>
    </comment>
    <comment ref="AI28" authorId="0" shapeId="0" xr:uid="{00000000-0006-0000-0000-00007F030000}">
      <text>
        <r>
          <rPr>
            <sz val="11"/>
            <color rgb="FF000000"/>
            <rFont val="Calibri"/>
          </rPr>
          <t xml:space="preserve">‮פרוט : 
מספר סניפים : 9 / 7
טווח מחירים ברשת : (4.80 - 4.22)
</t>
        </r>
      </text>
    </comment>
    <comment ref="AL28" authorId="0" shapeId="0" xr:uid="{00000000-0006-0000-0000-000080030000}">
      <text>
        <r>
          <rPr>
            <sz val="11"/>
            <color rgb="FF000000"/>
            <rFont val="Calibri"/>
          </rPr>
          <t xml:space="preserve">‮פרוט : 
מספר סניפים : 59 / 59
טווח מחירים ברשת : (3.90 - 3.30)
</t>
        </r>
      </text>
    </comment>
    <comment ref="AO28" authorId="0" shapeId="0" xr:uid="{00000000-0006-0000-0000-000081030000}">
      <text>
        <r>
          <rPr>
            <sz val="11"/>
            <color rgb="FF000000"/>
            <rFont val="Calibri"/>
          </rPr>
          <t xml:space="preserve">‮פרוט : 
מספר סניפים : 8 / 5
טווח מחירים ברשת : (4.90 - 4.90)
</t>
        </r>
      </text>
    </comment>
    <comment ref="F29" authorId="0" shapeId="0" xr:uid="{00000000-0006-0000-0000-0000A903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21 / 15
טווח מחירים ברשת : (10.00 - 9.00)
</t>
        </r>
      </text>
    </comment>
    <comment ref="H29" authorId="0" shapeId="0" xr:uid="{00000000-0006-0000-0000-0000AA030000}">
      <text>
        <r>
          <rPr>
            <sz val="11"/>
            <color rgb="FF000000"/>
            <rFont val="Calibri"/>
          </rPr>
          <t xml:space="preserve">‮פרוט : 
מספר סניפים : 9 / 4
טווח מחירים ברשת : (13.80 - 12.00)
</t>
        </r>
      </text>
    </comment>
    <comment ref="L29" authorId="0" shapeId="0" xr:uid="{00000000-0006-0000-0000-0000AB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15
טווח מחירים ברשת : (10.90 - 10.90)
</t>
        </r>
      </text>
    </comment>
    <comment ref="N29" authorId="0" shapeId="0" xr:uid="{00000000-0006-0000-0000-0000AC030000}">
      <text>
        <r>
          <rPr>
            <sz val="11"/>
            <color rgb="FF000000"/>
            <rFont val="Calibri"/>
          </rPr>
          <t xml:space="preserve">‮פרוט : 
מספר סניפים : 10 / 7
טווח מחירים ברשת : (9.00 - 9.00)
</t>
        </r>
      </text>
    </comment>
    <comment ref="Q29" authorId="0" shapeId="0" xr:uid="{00000000-0006-0000-0000-0000AD030000}">
      <text>
        <r>
          <rPr>
            <sz val="11"/>
            <color rgb="FF000000"/>
            <rFont val="Calibri"/>
          </rPr>
          <t xml:space="preserve">‮פרוט : 
מספר סניפים : 21 / 18
טווח מחירים ברשת : (9.00 - 9.00)
</t>
        </r>
      </text>
    </comment>
    <comment ref="U29" authorId="0" shapeId="0" xr:uid="{00000000-0006-0000-0000-0000AE030000}">
      <text>
        <r>
          <rPr>
            <sz val="11"/>
            <color rgb="FF000000"/>
            <rFont val="Calibri"/>
          </rPr>
          <t xml:space="preserve">‮פרוט : 
2 יחידות ב-19.9 ₪. עד ה-03/06/2025.הרשת רשאית לשנות מבצעים בכל עת.
מספר סניפים : 2 / 1
טווח מחירים ברשת : (9.95 - 9.95)
</t>
        </r>
      </text>
    </comment>
    <comment ref="X29" authorId="0" shapeId="0" xr:uid="{00000000-0006-0000-0000-0000AF03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36 / 10
טווח מחירים ברשת : (10.00 - 10.00)
</t>
        </r>
      </text>
    </comment>
    <comment ref="AA29" authorId="0" shapeId="0" xr:uid="{00000000-0006-0000-0000-0000B003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2
טווח מחירים ברשת : (9.90 - 9.90)
</t>
        </r>
      </text>
    </comment>
    <comment ref="AD29" authorId="0" shapeId="0" xr:uid="{00000000-0006-0000-0000-0000B103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2
טווח מחירים ברשת : (12.40 - 9.90)
</t>
        </r>
      </text>
    </comment>
    <comment ref="AG29" authorId="0" shapeId="0" xr:uid="{00000000-0006-0000-0000-0000B2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(9.90 - 9.90)
</t>
        </r>
      </text>
    </comment>
    <comment ref="AJ29" authorId="0" shapeId="0" xr:uid="{00000000-0006-0000-0000-0000B303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5
טווח מחירים ברשת : (13.90 - 10.90)
</t>
        </r>
      </text>
    </comment>
    <comment ref="AM29" authorId="0" shapeId="0" xr:uid="{00000000-0006-0000-0000-0000B403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59
טווח מחירים ברשת : (9.90 - 8.40)
</t>
        </r>
      </text>
    </comment>
    <comment ref="AO29" authorId="0" shapeId="0" xr:uid="{00000000-0006-0000-0000-0000B5030000}">
      <text>
        <r>
          <rPr>
            <sz val="11"/>
            <color rgb="FF000000"/>
            <rFont val="Calibri"/>
          </rPr>
          <t xml:space="preserve">‮פרוט : 
מספר סניפים : 8 / 2
טווח מחירים ברשת : (8.90 - 8.90)
</t>
        </r>
      </text>
    </comment>
    <comment ref="E30" authorId="0" shapeId="0" xr:uid="{00000000-0006-0000-0000-0000B6030000}">
      <text>
        <r>
          <rPr>
            <sz val="11"/>
            <color rgb="FF000000"/>
            <rFont val="Calibri"/>
          </rPr>
          <t xml:space="preserve">‮פרוט : 
מספר סניפים : 21 / 5
טווח מחירים ברשת : (1.90 - 1.90)
</t>
        </r>
      </text>
    </comment>
    <comment ref="H30" authorId="0" shapeId="0" xr:uid="{00000000-0006-0000-0000-0000B7030000}">
      <text>
        <r>
          <rPr>
            <sz val="11"/>
            <color rgb="FF000000"/>
            <rFont val="Calibri"/>
          </rPr>
          <t xml:space="preserve">‮פרוט : 
מספר סניפים : 9 / 6
טווח מחירים ברשת : (2.00 - 2.00)
</t>
        </r>
      </text>
    </comment>
    <comment ref="K30" authorId="0" shapeId="0" xr:uid="{00000000-0006-0000-0000-0000B8030000}">
      <text>
        <r>
          <rPr>
            <sz val="11"/>
            <color rgb="FF000000"/>
            <rFont val="Calibri"/>
          </rPr>
          <t xml:space="preserve">‮פרוט : 
מספר סניפים : 34 / 27
טווח מחירים ברשת : (2.40 - 2.40)
</t>
        </r>
      </text>
    </comment>
    <comment ref="N30" authorId="0" shapeId="0" xr:uid="{00000000-0006-0000-0000-0000B9030000}">
      <text>
        <r>
          <rPr>
            <sz val="11"/>
            <color rgb="FF000000"/>
            <rFont val="Calibri"/>
          </rPr>
          <t xml:space="preserve">‮פרוט : 
מספר סניפים : 10 / 9
טווח מחירים ברשת : (2.00 - 2.00)
</t>
        </r>
      </text>
    </comment>
    <comment ref="Q30" authorId="0" shapeId="0" xr:uid="{00000000-0006-0000-0000-0000BA030000}">
      <text>
        <r>
          <rPr>
            <sz val="11"/>
            <color rgb="FF000000"/>
            <rFont val="Calibri"/>
          </rPr>
          <t xml:space="preserve">‮פרוט : 
מספר סניפים : 21 / 19
טווח מחירים ברשת : (1.90 - 1.90)
</t>
        </r>
      </text>
    </comment>
    <comment ref="T30" authorId="0" shapeId="0" xr:uid="{00000000-0006-0000-0000-0000BB030000}">
      <text>
        <r>
          <rPr>
            <sz val="11"/>
            <color rgb="FF000000"/>
            <rFont val="Calibri"/>
          </rPr>
          <t xml:space="preserve">‮פרוט : 
מספר סניפים : 2 / 1
טווח מחירים ברשת : (2.40 - 2.20)
</t>
        </r>
      </text>
    </comment>
    <comment ref="W30" authorId="0" shapeId="0" xr:uid="{00000000-0006-0000-0000-0000BC030000}">
      <text>
        <r>
          <rPr>
            <sz val="11"/>
            <color rgb="FF000000"/>
            <rFont val="Calibri"/>
          </rPr>
          <t xml:space="preserve">‮פרוט : 
מספר סניפים : 36 / 16
טווח מחירים ברשת : (2.30 - 2.10)
</t>
        </r>
      </text>
    </comment>
    <comment ref="Z30" authorId="0" shapeId="0" xr:uid="{00000000-0006-0000-0000-0000BD030000}">
      <text>
        <r>
          <rPr>
            <sz val="11"/>
            <color rgb="FF000000"/>
            <rFont val="Calibri"/>
          </rPr>
          <t xml:space="preserve">‮פרוט : 
מספר סניפים : 5 / 4
טווח מחירים ברשת : (2.20 - 1.90)
</t>
        </r>
      </text>
    </comment>
    <comment ref="AC30" authorId="0" shapeId="0" xr:uid="{00000000-0006-0000-0000-0000BE030000}">
      <text>
        <r>
          <rPr>
            <sz val="11"/>
            <color rgb="FF000000"/>
            <rFont val="Calibri"/>
          </rPr>
          <t xml:space="preserve">‮פרוט : 
מספר סניפים : 3 / 3
טווח מחירים ברשת : (1.90 - 1.90)
</t>
        </r>
      </text>
    </comment>
    <comment ref="AF30" authorId="0" shapeId="0" xr:uid="{00000000-0006-0000-0000-0000BF030000}">
      <text>
        <r>
          <rPr>
            <sz val="11"/>
            <color rgb="FF000000"/>
            <rFont val="Calibri"/>
          </rPr>
          <t xml:space="preserve">‮פרוט : 
מספר סניפים : 4 / 4
טווח מחירים ברשת : (1.90 - 1.90)
</t>
        </r>
      </text>
    </comment>
    <comment ref="AI30" authorId="0" shapeId="0" xr:uid="{00000000-0006-0000-0000-0000C0030000}">
      <text>
        <r>
          <rPr>
            <sz val="11"/>
            <color rgb="FF000000"/>
            <rFont val="Calibri"/>
          </rPr>
          <t xml:space="preserve">‮פרוט : 
מספר סניפים : 9 / 7
טווח מחירים ברשת : (2.60 - 2.29)
</t>
        </r>
      </text>
    </comment>
    <comment ref="AL30" authorId="0" shapeId="0" xr:uid="{00000000-0006-0000-0000-0000C1030000}">
      <text>
        <r>
          <rPr>
            <sz val="11"/>
            <color rgb="FF000000"/>
            <rFont val="Calibri"/>
          </rPr>
          <t xml:space="preserve">‮פרוט : 
מספר סניפים : 59 / 24
טווח מחירים ברשת : (1.90 - 1.60)
</t>
        </r>
      </text>
    </comment>
    <comment ref="AO30" authorId="0" shapeId="0" xr:uid="{00000000-0006-0000-0000-0000C2030000}">
      <text>
        <r>
          <rPr>
            <sz val="11"/>
            <color rgb="FF000000"/>
            <rFont val="Calibri"/>
          </rPr>
          <t xml:space="preserve">‮פרוט : 
מספר סניפים : 8 / 4
טווח מחירים ברשת : (2.20 - 2.20)
</t>
        </r>
      </text>
    </comment>
    <comment ref="F31" authorId="0" shapeId="0" xr:uid="{00000000-0006-0000-0000-0000EA030000}">
      <text>
        <r>
          <rPr>
            <sz val="11"/>
            <color rgb="FF000000"/>
            <rFont val="Calibri"/>
          </rPr>
          <t xml:space="preserve">‮פרוט : 
מחיר מוזל. מוגבל ל-4 מימושים / ק"ג בקניה אחת. עד ה-02/06/2025.הרשת רשאית לשנות מבצעים בכל עת.
מספר סניפים : 21 / 21
טווח מחירים ברשת : (8.90 - 8.90)
</t>
        </r>
      </text>
    </comment>
    <comment ref="H31" authorId="0" shapeId="0" xr:uid="{00000000-0006-0000-0000-0000EB030000}">
      <text>
        <r>
          <rPr>
            <sz val="11"/>
            <color rgb="FF000000"/>
            <rFont val="Calibri"/>
          </rPr>
          <t xml:space="preserve">‮פרוט : 
מספר סניפים : 9 / 8
טווח מחירים ברשת : (9.90 - 9.90)
</t>
        </r>
      </text>
    </comment>
    <comment ref="L31" authorId="0" shapeId="0" xr:uid="{00000000-0006-0000-0000-0000EC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33
טווח מחירים ברשת : (9.90 - 9.90)
</t>
        </r>
      </text>
    </comment>
    <comment ref="N31" authorId="0" shapeId="0" xr:uid="{00000000-0006-0000-0000-0000ED030000}">
      <text>
        <r>
          <rPr>
            <sz val="11"/>
            <color rgb="FF000000"/>
            <rFont val="Calibri"/>
          </rPr>
          <t xml:space="preserve">‮פרוט : 
מספר סניפים : 10 / 10
טווח מחירים ברשת : (9.90 - 9.90)
</t>
        </r>
      </text>
    </comment>
    <comment ref="Q31" authorId="0" shapeId="0" xr:uid="{00000000-0006-0000-0000-0000EE030000}">
      <text>
        <r>
          <rPr>
            <sz val="11"/>
            <color rgb="FF000000"/>
            <rFont val="Calibri"/>
          </rPr>
          <t xml:space="preserve">‮פרוט : 
מספר סניפים : 21 / 21
טווח מחירים ברשת : (8.90 - 8.90)
</t>
        </r>
      </text>
    </comment>
    <comment ref="U31" authorId="0" shapeId="0" xr:uid="{00000000-0006-0000-0000-0000EF03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ה-01/06/2025.הרשת רשאית לשנות מבצעים בכל עת.
מספר סניפים : 2 / 2
טווח מחירים ברשת : (9.90 - 9.90)
</t>
        </r>
      </text>
    </comment>
    <comment ref="X31" authorId="0" shapeId="0" xr:uid="{00000000-0006-0000-0000-0000F0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30
טווח מחירים ברשת : (17.40 - 11.80)
</t>
        </r>
      </text>
    </comment>
    <comment ref="AA31" authorId="0" shapeId="0" xr:uid="{00000000-0006-0000-0000-0000F103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4
טווח מחירים ברשת : (11.90 - 9.90)
</t>
        </r>
      </text>
    </comment>
    <comment ref="AD31" authorId="0" shapeId="0" xr:uid="{00000000-0006-0000-0000-0000F203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(11.90 - 11.90)
</t>
        </r>
      </text>
    </comment>
    <comment ref="AG31" authorId="0" shapeId="0" xr:uid="{00000000-0006-0000-0000-0000F3030000}">
      <text>
        <r>
          <rPr>
            <sz val="11"/>
            <color rgb="FF000000"/>
            <rFont val="Calibri"/>
          </rPr>
          <t xml:space="preserve">‮פרוט : 
2 יחידות ב-25 ₪. עד ה-01/06/2025.הרשת רשאית לשנות מבצעים בכל עת.
מספר סניפים : 4 / 4
טווח מחירים ברשת : (12.50 - 12.50)
</t>
        </r>
      </text>
    </comment>
    <comment ref="AJ31" authorId="0" shapeId="0" xr:uid="{00000000-0006-0000-0000-0000F4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9 / 9
טווח מחירים ברשת : (12.90 - 12.90)
</t>
        </r>
      </text>
    </comment>
    <comment ref="AM31" authorId="0" shapeId="0" xr:uid="{00000000-0006-0000-0000-0000F5030000}">
      <text>
        <r>
          <rPr>
            <sz val="11"/>
            <color rgb="FF000000"/>
            <rFont val="Calibri"/>
          </rPr>
          <t xml:space="preserve">‮פרוט : 
מחיר מוזל. מותנה ברכישה של 75.00 ₪ ומעלה ממוצרי הסניף, לא כולל המוצרים שבמבצע. מוגבל ל-2 מימושים / ק"ג בקניה אחת. עד ה-02/06/2025.הרשת רשאית לשנות מבצעים בכל עת.
מספר סניפים : 59 / 58
טווח מחירים ברשת : (8.80 - 4.90)
</t>
        </r>
      </text>
    </comment>
    <comment ref="AP31" authorId="0" shapeId="0" xr:uid="{00000000-0006-0000-0000-0000F603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6
טווח מחירים ברשת : (12.90 - 11.90)
</t>
        </r>
      </text>
    </comment>
    <comment ref="E32" authorId="0" shapeId="0" xr:uid="{00000000-0006-0000-0000-0000A0040000}">
      <text>
        <r>
          <rPr>
            <sz val="11"/>
            <color rgb="FF000000"/>
            <rFont val="Calibri"/>
          </rPr>
          <t xml:space="preserve">‮פרוט : 
מספר סניפים : 21 / 12
טווח מחירים ברשת : (18.00 - 14.90)
</t>
        </r>
      </text>
    </comment>
    <comment ref="I32" authorId="0" shapeId="0" xr:uid="{00000000-0006-0000-0000-0000A1040000}">
      <text>
        <r>
          <rPr>
            <sz val="11"/>
            <color rgb="FF000000"/>
            <rFont val="Calibri"/>
          </rPr>
          <t xml:space="preserve">‮פרוט : 
2 יחידות ב-40 ₪. עד ה-08/06/2025.הרשת רשאית לשנות מבצעים בכל עת.
מספר סניפים : 9 / 7
טווח מחירים ברשת : (20.00 - 20.00)
</t>
        </r>
      </text>
    </comment>
    <comment ref="K32" authorId="0" shapeId="0" xr:uid="{00000000-0006-0000-0000-0000A2040000}">
      <text>
        <r>
          <rPr>
            <sz val="11"/>
            <color rgb="FF000000"/>
            <rFont val="Calibri"/>
          </rPr>
          <t xml:space="preserve">‮פרוט : 
מספר סניפים : 34 / 10
טווח מחירים ברשת : (23.90 - 23.90)
</t>
        </r>
      </text>
    </comment>
    <comment ref="O32" authorId="0" shapeId="0" xr:uid="{00000000-0006-0000-0000-0000A3040000}">
      <text>
        <r>
          <rPr>
            <sz val="11"/>
            <color rgb="FF000000"/>
            <rFont val="Calibri"/>
          </rPr>
          <t xml:space="preserve">‮פרוט : 
2 יחידות ב-33 ₪. עד ה-08/06/2025.הרשת רשאית לשנות מבצעים בכל עת.
מספר סניפים : 10 / 10
טווח מחירים ברשת : (16.50 - 16.50)
</t>
        </r>
      </text>
    </comment>
    <comment ref="R32" authorId="0" shapeId="0" xr:uid="{00000000-0006-0000-0000-0000A4040000}">
      <text>
        <r>
          <rPr>
            <sz val="11"/>
            <color rgb="FF000000"/>
            <rFont val="Calibri"/>
          </rPr>
          <t xml:space="preserve">‮פרוט : 
2 יחידות ב-32 ₪. עד ה-08/06/2025.הרשת רשאית לשנות מבצעים בכל עת.
מספר סניפים : 21 / 17
טווח מחירים ברשת : (21.90 - 16.00)
</t>
        </r>
      </text>
    </comment>
    <comment ref="U32" authorId="0" shapeId="0" xr:uid="{00000000-0006-0000-0000-0000A504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1
טווח מחירים ברשת : (17.90 - 17.90)
</t>
        </r>
      </text>
    </comment>
    <comment ref="X32" authorId="0" shapeId="0" xr:uid="{00000000-0006-0000-0000-0000A6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19
טווח מחירים ברשת : (23.90 - 16.90)
</t>
        </r>
      </text>
    </comment>
    <comment ref="Z32" authorId="0" shapeId="0" xr:uid="{00000000-0006-0000-0000-0000A7040000}">
      <text>
        <r>
          <rPr>
            <sz val="11"/>
            <color rgb="FF000000"/>
            <rFont val="Calibri"/>
          </rPr>
          <t xml:space="preserve">‮פרוט : 
מספר סניפים : 5 / 2
טווח מחירים ברשת : (24.90 - 21.90)
</t>
        </r>
      </text>
    </comment>
    <comment ref="AC32" authorId="0" shapeId="0" xr:uid="{00000000-0006-0000-0000-0000A8040000}">
      <text>
        <r>
          <rPr>
            <sz val="11"/>
            <color rgb="FF000000"/>
            <rFont val="Calibri"/>
          </rPr>
          <t xml:space="preserve">‮פרוט : 
מספר סניפים : 3 / 1
טווח מחירים ברשת : (24.90 - 24.90)
</t>
        </r>
      </text>
    </comment>
    <comment ref="AF32" authorId="0" shapeId="0" xr:uid="{00000000-0006-0000-0000-0000A9040000}">
      <text>
        <r>
          <rPr>
            <sz val="11"/>
            <color rgb="FF000000"/>
            <rFont val="Calibri"/>
          </rPr>
          <t xml:space="preserve">‮פרוט : 
מספר סניפים : 4 / 4
טווח מחירים ברשת : (23.90 - 23.90)
</t>
        </r>
      </text>
    </comment>
    <comment ref="AJ32" authorId="0" shapeId="0" xr:uid="{00000000-0006-0000-0000-0000AA04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7
טווח מחירים ברשת : (19.90 - 19.90)
</t>
        </r>
      </text>
    </comment>
    <comment ref="AM32" authorId="0" shapeId="0" xr:uid="{00000000-0006-0000-0000-0000AB04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49
טווח מחירים ברשת : (15.90 - 13.50)
</t>
        </r>
      </text>
    </comment>
    <comment ref="AP32" authorId="0" shapeId="0" xr:uid="{00000000-0006-0000-0000-0000AC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4
טווח מחירים ברשת : (17.90 - 17.90)
</t>
        </r>
      </text>
    </comment>
    <comment ref="F33" authorId="0" shapeId="0" xr:uid="{00000000-0006-0000-0000-0000AD04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21 / 15
טווח מחירים ברשת : (10.00 - 9.00)
</t>
        </r>
      </text>
    </comment>
    <comment ref="H33" authorId="0" shapeId="0" xr:uid="{00000000-0006-0000-0000-0000AE040000}">
      <text>
        <r>
          <rPr>
            <sz val="11"/>
            <color rgb="FF000000"/>
            <rFont val="Calibri"/>
          </rPr>
          <t xml:space="preserve">‮פרוט : 
מספר סניפים : 9 / 6
טווח מחירים ברשת : (12.00 - 12.00)
</t>
        </r>
      </text>
    </comment>
    <comment ref="L33" authorId="0" shapeId="0" xr:uid="{00000000-0006-0000-0000-0000AF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17
טווח מחירים ברשת : (10.90 - 8.90)
</t>
        </r>
      </text>
    </comment>
    <comment ref="N33" authorId="0" shapeId="0" xr:uid="{00000000-0006-0000-0000-0000B0040000}">
      <text>
        <r>
          <rPr>
            <sz val="11"/>
            <color rgb="FF000000"/>
            <rFont val="Calibri"/>
          </rPr>
          <t xml:space="preserve">‮פרוט : 
מספר סניפים : 10 / 10
טווח מחירים ברשת : (9.00 - 9.00)
</t>
        </r>
      </text>
    </comment>
    <comment ref="Q33" authorId="0" shapeId="0" xr:uid="{00000000-0006-0000-0000-0000B1040000}">
      <text>
        <r>
          <rPr>
            <sz val="11"/>
            <color rgb="FF000000"/>
            <rFont val="Calibri"/>
          </rPr>
          <t xml:space="preserve">‮פרוט : 
מספר סניפים : 21 / 19
טווח מחירים ברשת : (9.00 - 9.00)
</t>
        </r>
      </text>
    </comment>
    <comment ref="U33" authorId="0" shapeId="0" xr:uid="{00000000-0006-0000-0000-0000B2040000}">
      <text>
        <r>
          <rPr>
            <sz val="11"/>
            <color rgb="FF000000"/>
            <rFont val="Calibri"/>
          </rPr>
          <t xml:space="preserve">‮פרוט : 
2 יחידות ב-19.9 ₪. עד ה-03/06/2025.הרשת רשאית לשנות מבצעים בכל עת.
מספר סניפים : 2 / 2
טווח מחירים ברשת : (9.95 - 9.95)
</t>
        </r>
      </text>
    </comment>
    <comment ref="X33" authorId="0" shapeId="0" xr:uid="{00000000-0006-0000-0000-0000B304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36 / 26
טווח מחירים ברשת : (10.00 - 10.00)
</t>
        </r>
      </text>
    </comment>
    <comment ref="AA33" authorId="0" shapeId="0" xr:uid="{00000000-0006-0000-0000-0000B4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4
טווח מחירים ברשת : (9.90 - 9.90)
</t>
        </r>
      </text>
    </comment>
    <comment ref="AD33" authorId="0" shapeId="0" xr:uid="{00000000-0006-0000-0000-0000B5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2
טווח מחירים ברשת : (9.90 - 9.90)
</t>
        </r>
      </text>
    </comment>
    <comment ref="AG33" authorId="0" shapeId="0" xr:uid="{00000000-0006-0000-0000-0000B6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(9.90 - 9.90)
</t>
        </r>
      </text>
    </comment>
    <comment ref="AJ33" authorId="0" shapeId="0" xr:uid="{00000000-0006-0000-0000-0000B704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9
טווח מחירים ברשת : (10.90 - 10.90)
</t>
        </r>
      </text>
    </comment>
    <comment ref="AM33" authorId="0" shapeId="0" xr:uid="{00000000-0006-0000-0000-0000B8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59
טווח מחירים ברשת : (9.90 - 8.40)
</t>
        </r>
      </text>
    </comment>
    <comment ref="AO33" authorId="0" shapeId="0" xr:uid="{00000000-0006-0000-0000-0000B9040000}">
      <text>
        <r>
          <rPr>
            <sz val="11"/>
            <color rgb="FF000000"/>
            <rFont val="Calibri"/>
          </rPr>
          <t xml:space="preserve">‮פרוט : 
מספר סניפים : 8 / 5
טווח מחירים ברשת : (8.90 - 8.90)
</t>
        </r>
      </text>
    </comment>
    <comment ref="F34" authorId="0" shapeId="0" xr:uid="{00000000-0006-0000-0000-0000BA04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21 / 15
טווח מחירים ברשת : (10.00 - 9.00)
</t>
        </r>
      </text>
    </comment>
    <comment ref="H34" authorId="0" shapeId="0" xr:uid="{00000000-0006-0000-0000-0000BB040000}">
      <text>
        <r>
          <rPr>
            <sz val="11"/>
            <color rgb="FF000000"/>
            <rFont val="Calibri"/>
          </rPr>
          <t xml:space="preserve">‮פרוט : 
מספר סניפים : 9 / 8
טווח מחירים ברשת : (12.00 - 12.00)
</t>
        </r>
      </text>
    </comment>
    <comment ref="L34" authorId="0" shapeId="0" xr:uid="{00000000-0006-0000-0000-0000BC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21
טווח מחירים ברשת : (10.90 - 8.90)
</t>
        </r>
      </text>
    </comment>
    <comment ref="N34" authorId="0" shapeId="0" xr:uid="{00000000-0006-0000-0000-0000BD040000}">
      <text>
        <r>
          <rPr>
            <sz val="11"/>
            <color rgb="FF000000"/>
            <rFont val="Calibri"/>
          </rPr>
          <t xml:space="preserve">‮פרוט : 
מספר סניפים : 10 / 10
טווח מחירים ברשת : (9.00 - 9.00)
</t>
        </r>
      </text>
    </comment>
    <comment ref="Q34" authorId="0" shapeId="0" xr:uid="{00000000-0006-0000-0000-0000BE040000}">
      <text>
        <r>
          <rPr>
            <sz val="11"/>
            <color rgb="FF000000"/>
            <rFont val="Calibri"/>
          </rPr>
          <t xml:space="preserve">‮פרוט : 
מספר סניפים : 21 / 19
טווח מחירים ברשת : (9.00 - 9.00)
</t>
        </r>
      </text>
    </comment>
    <comment ref="U34" authorId="0" shapeId="0" xr:uid="{00000000-0006-0000-0000-0000BF040000}">
      <text>
        <r>
          <rPr>
            <sz val="11"/>
            <color rgb="FF000000"/>
            <rFont val="Calibri"/>
          </rPr>
          <t xml:space="preserve">‮פרוט : 
2 יחידות ב-19.9 ₪. עד ה-03/06/2025.הרשת רשאית לשנות מבצעים בכל עת.
מספר סניפים : 2 / 2
טווח מחירים ברשת : (9.95 - 9.95)
</t>
        </r>
      </text>
    </comment>
    <comment ref="X34" authorId="0" shapeId="0" xr:uid="{00000000-0006-0000-0000-0000C004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36 / 25
טווח מחירים ברשת : (10.00 - 10.00)
</t>
        </r>
      </text>
    </comment>
    <comment ref="AA34" authorId="0" shapeId="0" xr:uid="{00000000-0006-0000-0000-0000C1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5
טווח מחירים ברשת : (9.90 - 9.90)
</t>
        </r>
      </text>
    </comment>
    <comment ref="AD34" authorId="0" shapeId="0" xr:uid="{00000000-0006-0000-0000-0000C2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2
טווח מחירים ברשת : (12.40 - 9.90)
</t>
        </r>
      </text>
    </comment>
    <comment ref="AG34" authorId="0" shapeId="0" xr:uid="{00000000-0006-0000-0000-0000C3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(9.90 - 9.90)
</t>
        </r>
      </text>
    </comment>
    <comment ref="AJ34" authorId="0" shapeId="0" xr:uid="{00000000-0006-0000-0000-0000C404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9
טווח מחירים ברשת : (10.90 - 10.90)
</t>
        </r>
      </text>
    </comment>
    <comment ref="AM34" authorId="0" shapeId="0" xr:uid="{00000000-0006-0000-0000-0000C5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58
טווח מחירים ברשת : (9.90 - 8.40)
</t>
        </r>
      </text>
    </comment>
    <comment ref="AO34" authorId="0" shapeId="0" xr:uid="{00000000-0006-0000-0000-0000C6040000}">
      <text>
        <r>
          <rPr>
            <sz val="11"/>
            <color rgb="FF000000"/>
            <rFont val="Calibri"/>
          </rPr>
          <t xml:space="preserve">‮פרוט : 
מספר סניפים : 8 / 4
טווח מחירים ברשת : (8.90 - 8.90)
</t>
        </r>
      </text>
    </comment>
    <comment ref="E35" authorId="0" shapeId="0" xr:uid="{00000000-0006-0000-0000-0000C7040000}">
      <text>
        <r>
          <rPr>
            <sz val="11"/>
            <color rgb="FF000000"/>
            <rFont val="Calibri"/>
          </rPr>
          <t xml:space="preserve">‮פרוט : 
מספר סניפים : 21 / 16
טווח מחירים ברשת : (6.00 - 6.00)
</t>
        </r>
      </text>
    </comment>
    <comment ref="H35" authorId="0" shapeId="0" xr:uid="{00000000-0006-0000-0000-0000C8040000}">
      <text>
        <r>
          <rPr>
            <sz val="11"/>
            <color rgb="FF000000"/>
            <rFont val="Calibri"/>
          </rPr>
          <t xml:space="preserve">‮פרוט : 
מספר סניפים : 9 / 7
טווח מחירים ברשת : (11.00 - 11.00)
</t>
        </r>
      </text>
    </comment>
    <comment ref="L35" authorId="0" shapeId="0" xr:uid="{00000000-0006-0000-0000-0000C9040000}">
      <text>
        <r>
          <rPr>
            <sz val="11"/>
            <color rgb="FF000000"/>
            <rFont val="Calibri"/>
          </rPr>
          <t xml:space="preserve">‮פרוט : 
2 יחידות ב-24 ₪. עד ה-01/06/2025.הרשת רשאית לשנות מבצעים בכל עת.
מספר סניפים : 34 / 33
טווח מחירים ברשת : (12.00 - 12.00)
</t>
        </r>
      </text>
    </comment>
    <comment ref="N35" authorId="0" shapeId="0" xr:uid="{00000000-0006-0000-0000-0000CA040000}">
      <text>
        <r>
          <rPr>
            <sz val="11"/>
            <color rgb="FF000000"/>
            <rFont val="Calibri"/>
          </rPr>
          <t xml:space="preserve">‮פרוט : 
מספר סניפים : 10 / 9
טווח מחירים ברשת : (11.00 - 11.00)
</t>
        </r>
      </text>
    </comment>
    <comment ref="Q35" authorId="0" shapeId="0" xr:uid="{00000000-0006-0000-0000-0000CB04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(11.00 - 11.00)
</t>
        </r>
      </text>
    </comment>
    <comment ref="T35" authorId="0" shapeId="0" xr:uid="{00000000-0006-0000-0000-0000CC040000}">
      <text>
        <r>
          <rPr>
            <sz val="11"/>
            <color rgb="FF000000"/>
            <rFont val="Calibri"/>
          </rPr>
          <t xml:space="preserve">‮פרוט : 
מספר סניפים : 2 / 1
טווח מחירים ברשת : (3.90 - 3.90)
</t>
        </r>
      </text>
    </comment>
    <comment ref="X35" authorId="0" shapeId="0" xr:uid="{00000000-0006-0000-0000-0000CD040000}">
      <text>
        <r>
          <rPr>
            <sz val="11"/>
            <color rgb="FF000000"/>
            <rFont val="Calibri"/>
          </rPr>
          <t xml:space="preserve">‮פרוט : 
2 יחידות ב-22 ₪. עד ה-01/06/2025.הרשת רשאית לשנות מבצעים בכל עת.
מספר סניפים : 36 / 35
טווח מחירים ברשת : (11.00 - 11.00)
</t>
        </r>
      </text>
    </comment>
    <comment ref="Z35" authorId="0" shapeId="0" xr:uid="{00000000-0006-0000-0000-0000CE040000}">
      <text>
        <r>
          <rPr>
            <sz val="11"/>
            <color rgb="FF000000"/>
            <rFont val="Calibri"/>
          </rPr>
          <t xml:space="preserve">‮פרוט : 
מספר סניפים : 5 / 3
טווח מחירים ברשת : (10.00 - 10.00)
</t>
        </r>
      </text>
    </comment>
    <comment ref="AC35" authorId="0" shapeId="0" xr:uid="{00000000-0006-0000-0000-0000CF040000}">
      <text>
        <r>
          <rPr>
            <sz val="11"/>
            <color rgb="FF000000"/>
            <rFont val="Calibri"/>
          </rPr>
          <t xml:space="preserve">‮פרוט : 
מספר סניפים : 3 / 3
טווח מחירים ברשת : (10.00 - 10.00)
</t>
        </r>
      </text>
    </comment>
    <comment ref="AG35" authorId="0" shapeId="0" xr:uid="{00000000-0006-0000-0000-0000D0040000}">
      <text>
        <r>
          <rPr>
            <sz val="11"/>
            <color rgb="FF000000"/>
            <rFont val="Calibri"/>
          </rPr>
          <t xml:space="preserve">‮פרוט : 
2 יחידות ב-25 ₪. עד ה-01/06/2025.הרשת רשאית לשנות מבצעים בכל עת.
מספר סניפים : 4 / 4
טווח מחירים ברשת : (12.50 - 12.50)
</t>
        </r>
      </text>
    </comment>
    <comment ref="AJ35" authorId="0" shapeId="0" xr:uid="{00000000-0006-0000-0000-0000D1040000}">
      <text>
        <r>
          <rPr>
            <sz val="11"/>
            <color rgb="FF000000"/>
            <rFont val="Calibri"/>
          </rPr>
          <t xml:space="preserve">‮פרוט : 
אחד (במחיר מלא), והשני ב-50%  הנחה, הזול מבניהם . עד ה-01/06/2025.הרשת רשאית לשנות מבצעים בכל עת.
מספר סניפים : 9 / 7
טווח מחירים ברשת : (13.05 - 10.73)
</t>
        </r>
      </text>
    </comment>
    <comment ref="AM35" authorId="0" shapeId="0" xr:uid="{00000000-0006-0000-0000-0000D2040000}">
      <text>
        <r>
          <rPr>
            <sz val="11"/>
            <color rgb="FF000000"/>
            <rFont val="Calibri"/>
          </rPr>
          <t xml:space="preserve">‮פרוט : 
מחיר מוזל. מותנה ברכישה של 75.00 ₪ ומעלה ממוצרי הסניף, לא כולל המוצרים שבמבצע. מוגבל ל-3 מימושים / ק"ג בקניה אחת. עד ה-02/06/2025.הרשת רשאית לשנות מבצעים בכל עת.
מספר סניפים : 59 / 58
טווח מחירים ברשת : (5.80 - 4.90)
</t>
        </r>
      </text>
    </comment>
    <comment ref="AP35" authorId="0" shapeId="0" xr:uid="{00000000-0006-0000-0000-0000D3040000}">
      <text>
        <r>
          <rPr>
            <sz val="11"/>
            <color rgb="FF000000"/>
            <rFont val="Calibri"/>
          </rPr>
          <t xml:space="preserve">‮פרוט : 
2 יחידות ב-22.9 ₪. עד ה-01/06/2025.הרשת רשאית לשנות מבצעים בכל עת.
מספר סניפים : 8 / 6
טווח מחירים ברשת : (11.45 - 10.00)
</t>
        </r>
      </text>
    </comment>
    <comment ref="E36" authorId="0" shapeId="0" xr:uid="{00000000-0006-0000-0000-0000D4040000}">
      <text>
        <r>
          <rPr>
            <sz val="11"/>
            <color rgb="FF000000"/>
            <rFont val="Calibri"/>
          </rPr>
          <t xml:space="preserve">‮פרוט : 
מספר סניפים : 21 / 16
טווח מחירים ברשת : (6.00 - 6.00)
</t>
        </r>
      </text>
    </comment>
    <comment ref="H36" authorId="0" shapeId="0" xr:uid="{00000000-0006-0000-0000-0000D5040000}">
      <text>
        <r>
          <rPr>
            <sz val="11"/>
            <color rgb="FF000000"/>
            <rFont val="Calibri"/>
          </rPr>
          <t xml:space="preserve">‮פרוט : 
מספר סניפים : 9 / 8
טווח מחירים ברשת : (11.00 - 11.00)
</t>
        </r>
      </text>
    </comment>
    <comment ref="L36" authorId="0" shapeId="0" xr:uid="{00000000-0006-0000-0000-0000D6040000}">
      <text>
        <r>
          <rPr>
            <sz val="11"/>
            <color rgb="FF000000"/>
            <rFont val="Calibri"/>
          </rPr>
          <t xml:space="preserve">‮פרוט : 
2 יחידות ב-24 ₪. עד ה-01/06/2025.הרשת רשאית לשנות מבצעים בכל עת.
מספר סניפים : 34 / 33
טווח מחירים ברשת : (12.00 - 12.00)
</t>
        </r>
      </text>
    </comment>
    <comment ref="N36" authorId="0" shapeId="0" xr:uid="{00000000-0006-0000-0000-0000D704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(11.00 - 11.00)
</t>
        </r>
      </text>
    </comment>
    <comment ref="Q36" authorId="0" shapeId="0" xr:uid="{00000000-0006-0000-0000-0000D804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(11.00 - 11.00)
</t>
        </r>
      </text>
    </comment>
    <comment ref="T36" authorId="0" shapeId="0" xr:uid="{00000000-0006-0000-0000-0000D9040000}">
      <text>
        <r>
          <rPr>
            <sz val="11"/>
            <color rgb="FF000000"/>
            <rFont val="Calibri"/>
          </rPr>
          <t xml:space="preserve">‮פרוט : 
מספר סניפים : 2 / 1
טווח מחירים ברשת : (3.90 - 3.90)
</t>
        </r>
      </text>
    </comment>
    <comment ref="X36" authorId="0" shapeId="0" xr:uid="{00000000-0006-0000-0000-0000DA040000}">
      <text>
        <r>
          <rPr>
            <sz val="11"/>
            <color rgb="FF000000"/>
            <rFont val="Calibri"/>
          </rPr>
          <t xml:space="preserve">‮פרוט : 
2 יחידות ב-22 ₪. עד ה-01/06/2025.הרשת רשאית לשנות מבצעים בכל עת.
מספר סניפים : 36 / 35
טווח מחירים ברשת : (11.00 - 11.00)
</t>
        </r>
      </text>
    </comment>
    <comment ref="Z36" authorId="0" shapeId="0" xr:uid="{00000000-0006-0000-0000-0000DB040000}">
      <text>
        <r>
          <rPr>
            <sz val="11"/>
            <color rgb="FF000000"/>
            <rFont val="Calibri"/>
          </rPr>
          <t xml:space="preserve">‮פרוט : 
מספר סניפים : 5 / 3
טווח מחירים ברשת : (10.00 - 10.00)
</t>
        </r>
      </text>
    </comment>
    <comment ref="AC36" authorId="0" shapeId="0" xr:uid="{00000000-0006-0000-0000-0000DC040000}">
      <text>
        <r>
          <rPr>
            <sz val="11"/>
            <color rgb="FF000000"/>
            <rFont val="Calibri"/>
          </rPr>
          <t xml:space="preserve">‮פרוט : 
מספר סניפים : 3 / 3
טווח מחירים ברשת : (10.00 - 10.00)
</t>
        </r>
      </text>
    </comment>
    <comment ref="AG36" authorId="0" shapeId="0" xr:uid="{00000000-0006-0000-0000-0000DD040000}">
      <text>
        <r>
          <rPr>
            <sz val="11"/>
            <color rgb="FF000000"/>
            <rFont val="Calibri"/>
          </rPr>
          <t xml:space="preserve">‮פרוט : 
2 יחידות ב-25 ₪. עד ה-01/06/2025.הרשת רשאית לשנות מבצעים בכל עת.
מספר סניפים : 4 / 4
טווח מחירים ברשת : (12.50 - 12.50)
</t>
        </r>
      </text>
    </comment>
    <comment ref="AJ36" authorId="0" shapeId="0" xr:uid="{00000000-0006-0000-0000-0000DE040000}">
      <text>
        <r>
          <rPr>
            <sz val="11"/>
            <color rgb="FF000000"/>
            <rFont val="Calibri"/>
          </rPr>
          <t xml:space="preserve">‮פרוט : 
אחד (במחיר מלא), והשני ב-50%  הנחה, הזול מבניהם . עד ה-01/06/2025.הרשת רשאית לשנות מבצעים בכל עת.
מספר סניפים : 9 / 7
טווח מחירים ברשת : (13.05 - 10.73)
</t>
        </r>
      </text>
    </comment>
    <comment ref="AM36" authorId="0" shapeId="0" xr:uid="{00000000-0006-0000-0000-0000DF040000}">
      <text>
        <r>
          <rPr>
            <sz val="11"/>
            <color rgb="FF000000"/>
            <rFont val="Calibri"/>
          </rPr>
          <t xml:space="preserve">‮פרוט : 
מחיר מוזל. מותנה ברכישה של 75.00 ₪ ומעלה ממוצרי הסניף, לא כולל המוצרים שבמבצע. מוגבל ל-3 מימושים / ק"ג בקניה אחת. עד ה-02/06/2025.הרשת רשאית לשנות מבצעים בכל עת.
מספר סניפים : 59 / 58
טווח מחירים ברשת : (5.80 - 4.90)
</t>
        </r>
      </text>
    </comment>
    <comment ref="AP36" authorId="0" shapeId="0" xr:uid="{00000000-0006-0000-0000-0000E0040000}">
      <text>
        <r>
          <rPr>
            <sz val="11"/>
            <color rgb="FF000000"/>
            <rFont val="Calibri"/>
          </rPr>
          <t xml:space="preserve">‮פרוט : 
2 יחידות ב-22.9 ₪. עד ה-01/06/2025.הרשת רשאית לשנות מבצעים בכל עת.
מספר סניפים : 8 / 6
טווח מחירים ברשת : (11.45 - 10.00)
</t>
        </r>
      </text>
    </comment>
    <comment ref="E37" authorId="0" shapeId="0" xr:uid="{00000000-0006-0000-0000-0000E1040000}">
      <text>
        <r>
          <rPr>
            <sz val="11"/>
            <color rgb="FF000000"/>
            <rFont val="Calibri"/>
          </rPr>
          <t xml:space="preserve">‮פרוט : 
מספר סניפים : 21 / 16
טווח מחירים ברשת : (6.00 - 6.00)
</t>
        </r>
      </text>
    </comment>
    <comment ref="H37" authorId="0" shapeId="0" xr:uid="{00000000-0006-0000-0000-0000E2040000}">
      <text>
        <r>
          <rPr>
            <sz val="11"/>
            <color rgb="FF000000"/>
            <rFont val="Calibri"/>
          </rPr>
          <t xml:space="preserve">‮פרוט : 
מספר סניפים : 9 / 7
טווח מחירים ברשת : (11.00 - 11.00)
</t>
        </r>
      </text>
    </comment>
    <comment ref="L37" authorId="0" shapeId="0" xr:uid="{00000000-0006-0000-0000-0000E3040000}">
      <text>
        <r>
          <rPr>
            <sz val="11"/>
            <color rgb="FF000000"/>
            <rFont val="Calibri"/>
          </rPr>
          <t xml:space="preserve">‮פרוט : 
2 יחידות ב-24 ₪. עד ה-01/06/2025.הרשת רשאית לשנות מבצעים בכל עת.
מספר סניפים : 34 / 34
טווח מחירים ברשת : (12.00 - 12.00)
</t>
        </r>
      </text>
    </comment>
    <comment ref="N37" authorId="0" shapeId="0" xr:uid="{00000000-0006-0000-0000-0000E404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(11.00 - 11.00)
</t>
        </r>
      </text>
    </comment>
    <comment ref="Q37" authorId="0" shapeId="0" xr:uid="{00000000-0006-0000-0000-0000E504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(11.00 - 11.00)
</t>
        </r>
      </text>
    </comment>
    <comment ref="T37" authorId="0" shapeId="0" xr:uid="{00000000-0006-0000-0000-0000E6040000}">
      <text>
        <r>
          <rPr>
            <sz val="11"/>
            <color rgb="FF000000"/>
            <rFont val="Calibri"/>
          </rPr>
          <t xml:space="preserve">‮פרוט : 
מספר סניפים : 2 / 1
טווח מחירים ברשת : (3.90 - 3.90)
</t>
        </r>
      </text>
    </comment>
    <comment ref="X37" authorId="0" shapeId="0" xr:uid="{00000000-0006-0000-0000-0000E7040000}">
      <text>
        <r>
          <rPr>
            <sz val="11"/>
            <color rgb="FF000000"/>
            <rFont val="Calibri"/>
          </rPr>
          <t xml:space="preserve">‮פרוט : 
2 יחידות ב-22 ₪. עד ה-01/06/2025.הרשת רשאית לשנות מבצעים בכל עת.
מספר סניפים : 36 / 36
טווח מחירים ברשת : (11.00 - 11.00)
</t>
        </r>
      </text>
    </comment>
    <comment ref="Z37" authorId="0" shapeId="0" xr:uid="{00000000-0006-0000-0000-0000E8040000}">
      <text>
        <r>
          <rPr>
            <sz val="11"/>
            <color rgb="FF000000"/>
            <rFont val="Calibri"/>
          </rPr>
          <t xml:space="preserve">‮פרוט : 
מספר סניפים : 5 / 3
טווח מחירים ברשת : (10.00 - 10.00)
</t>
        </r>
      </text>
    </comment>
    <comment ref="AC37" authorId="0" shapeId="0" xr:uid="{00000000-0006-0000-0000-0000E9040000}">
      <text>
        <r>
          <rPr>
            <sz val="11"/>
            <color rgb="FF000000"/>
            <rFont val="Calibri"/>
          </rPr>
          <t xml:space="preserve">‮פרוט : 
מספר סניפים : 3 / 3
טווח מחירים ברשת : (10.00 - 10.00)
</t>
        </r>
      </text>
    </comment>
    <comment ref="AG37" authorId="0" shapeId="0" xr:uid="{00000000-0006-0000-0000-0000EA040000}">
      <text>
        <r>
          <rPr>
            <sz val="11"/>
            <color rgb="FF000000"/>
            <rFont val="Calibri"/>
          </rPr>
          <t xml:space="preserve">‮פרוט : 
2 יחידות ב-25 ₪. עד ה-01/06/2025.הרשת רשאית לשנות מבצעים בכל עת.
מספר סניפים : 4 / 4
טווח מחירים ברשת : (12.50 - 12.50)
</t>
        </r>
      </text>
    </comment>
    <comment ref="AJ37" authorId="0" shapeId="0" xr:uid="{00000000-0006-0000-0000-0000EB040000}">
      <text>
        <r>
          <rPr>
            <sz val="11"/>
            <color rgb="FF000000"/>
            <rFont val="Calibri"/>
          </rPr>
          <t xml:space="preserve">‮פרוט : 
אחד (במחיר מלא), והשני ב-50%  הנחה, הזול מבניהם . עד ה-01/06/2025.הרשת רשאית לשנות מבצעים בכל עת.
מספר סניפים : 9 / 7
טווח מחירים ברשת : (13.05 - 10.73)
</t>
        </r>
      </text>
    </comment>
    <comment ref="AM37" authorId="0" shapeId="0" xr:uid="{00000000-0006-0000-0000-0000EC040000}">
      <text>
        <r>
          <rPr>
            <sz val="11"/>
            <color rgb="FF000000"/>
            <rFont val="Calibri"/>
          </rPr>
          <t xml:space="preserve">‮פרוט : 
מחיר מוזל. מותנה ברכישה של 75.00 ₪ ומעלה ממוצרי הסניף, לא כולל המוצרים שבמבצע. מוגבל ל-3 מימושים / ק"ג בקניה אחת. עד ה-02/06/2025.הרשת רשאית לשנות מבצעים בכל עת.
מספר סניפים : 59 / 58
טווח מחירים ברשת : (5.80 - 4.90)
</t>
        </r>
      </text>
    </comment>
    <comment ref="AP37" authorId="0" shapeId="0" xr:uid="{00000000-0006-0000-0000-0000ED040000}">
      <text>
        <r>
          <rPr>
            <sz val="11"/>
            <color rgb="FF000000"/>
            <rFont val="Calibri"/>
          </rPr>
          <t xml:space="preserve">‮פרוט : 
2 יחידות ב-22.9 ₪. עד ה-01/06/2025.הרשת רשאית לשנות מבצעים בכל עת.
מספר סניפים : 8 / 5
טווח מחירים ברשת : (11.45 - 10.00)
</t>
        </r>
      </text>
    </comment>
    <comment ref="F38" authorId="0" shapeId="0" xr:uid="{00000000-0006-0000-0000-0000EE040000}">
      <text>
        <r>
          <rPr>
            <sz val="11"/>
            <color rgb="FF000000"/>
            <rFont val="Calibri"/>
          </rPr>
          <t xml:space="preserve">‮פרוט : 
2 יחידות ב-20 ₪. עד ה-02/06/2025.הרשת רשאית לשנות מבצעים בכל עת.
מספר סניפים : 21 / 15
טווח מחירים ברשת : (10.00 - 9.00)
</t>
        </r>
      </text>
    </comment>
    <comment ref="H38" authorId="0" shapeId="0" xr:uid="{00000000-0006-0000-0000-0000EF040000}">
      <text>
        <r>
          <rPr>
            <sz val="11"/>
            <color rgb="FF000000"/>
            <rFont val="Calibri"/>
          </rPr>
          <t xml:space="preserve">‮פרוט : 
מספר סניפים : 9 / 7
טווח מחירים ברשת : (12.00 - 12.00)
</t>
        </r>
      </text>
    </comment>
    <comment ref="L38" authorId="0" shapeId="0" xr:uid="{00000000-0006-0000-0000-0000F0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19
טווח מחירים ברשת : (10.90 - 8.90)
</t>
        </r>
      </text>
    </comment>
    <comment ref="N38" authorId="0" shapeId="0" xr:uid="{00000000-0006-0000-0000-0000F1040000}">
      <text>
        <r>
          <rPr>
            <sz val="11"/>
            <color rgb="FF000000"/>
            <rFont val="Calibri"/>
          </rPr>
          <t xml:space="preserve">‮פרוט : 
מספר סניפים : 10 / 10
טווח מחירים ברשת : (9.00 - 9.00)
</t>
        </r>
      </text>
    </comment>
    <comment ref="Q38" authorId="0" shapeId="0" xr:uid="{00000000-0006-0000-0000-0000F2040000}">
      <text>
        <r>
          <rPr>
            <sz val="11"/>
            <color rgb="FF000000"/>
            <rFont val="Calibri"/>
          </rPr>
          <t xml:space="preserve">‮פרוט : 
מספר סניפים : 21 / 19
טווח מחירים ברשת : (9.00 - 9.00)
</t>
        </r>
      </text>
    </comment>
    <comment ref="U38" authorId="0" shapeId="0" xr:uid="{00000000-0006-0000-0000-0000F3040000}">
      <text>
        <r>
          <rPr>
            <sz val="11"/>
            <color rgb="FF000000"/>
            <rFont val="Calibri"/>
          </rPr>
          <t xml:space="preserve">‮פרוט : 
2 יחידות ב-19.9 ₪. עד ה-03/06/2025.הרשת רשאית לשנות מבצעים בכל עת.
מספר סניפים : 2 / 2
טווח מחירים ברשת : (9.95 - 9.95)
</t>
        </r>
      </text>
    </comment>
    <comment ref="X38" authorId="0" shapeId="0" xr:uid="{00000000-0006-0000-0000-0000F404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36 / 24
טווח מחירים ברשת : (10.00 - 10.00)
</t>
        </r>
      </text>
    </comment>
    <comment ref="AA38" authorId="0" shapeId="0" xr:uid="{00000000-0006-0000-0000-0000F5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4
טווח מחירים ברשת : (9.90 - 9.90)
</t>
        </r>
      </text>
    </comment>
    <comment ref="AD38" authorId="0" shapeId="0" xr:uid="{00000000-0006-0000-0000-0000F6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2
טווח מחירים ברשת : (12.40 - 9.90)
</t>
        </r>
      </text>
    </comment>
    <comment ref="AG38" authorId="0" shapeId="0" xr:uid="{00000000-0006-0000-0000-0000F7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(9.90 - 9.90)
</t>
        </r>
      </text>
    </comment>
    <comment ref="AJ38" authorId="0" shapeId="0" xr:uid="{00000000-0006-0000-0000-0000F804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9
טווח מחירים ברשת : (10.90 - 10.90)
</t>
        </r>
      </text>
    </comment>
    <comment ref="AM38" authorId="0" shapeId="0" xr:uid="{00000000-0006-0000-0000-0000F904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59
טווח מחירים ברשת : (9.90 - 8.40)
</t>
        </r>
      </text>
    </comment>
    <comment ref="AO38" authorId="0" shapeId="0" xr:uid="{00000000-0006-0000-0000-0000FA040000}">
      <text>
        <r>
          <rPr>
            <sz val="11"/>
            <color rgb="FF000000"/>
            <rFont val="Calibri"/>
          </rPr>
          <t xml:space="preserve">‮פרוט : 
מספר סניפים : 8 / 5
טווח מחירים ברשת : (8.90 - 8.90)
</t>
        </r>
      </text>
    </comment>
    <comment ref="F39" authorId="0" shapeId="0" xr:uid="{00000000-0006-0000-0000-0000FB040000}">
      <text>
        <r>
          <rPr>
            <sz val="11"/>
            <color rgb="FF000000"/>
            <rFont val="Calibri"/>
          </rPr>
          <t xml:space="preserve">‮פרוט : 
2 יחידות ב-36 ₪. עד ה-02/06/2025.הרשת רשאית לשנות מבצעים בכל עת.
מספר סניפים : 21 / 18
טווח מחירים ברשת : (18.00 - 9.90)
</t>
        </r>
      </text>
    </comment>
    <comment ref="I39" authorId="0" shapeId="0" xr:uid="{00000000-0006-0000-0000-0000FC040000}">
      <text>
        <r>
          <rPr>
            <sz val="11"/>
            <color rgb="FF000000"/>
            <rFont val="Calibri"/>
          </rPr>
          <t xml:space="preserve">‮פרוט : 
2 יחידות ב-44 ₪. עד ה-08/06/2025.הרשת רשאית לשנות מבצעים בכל עת.
מספר סניפים : 9 / 2
טווח מחירים ברשת : (27.90 - 22.00)
</t>
        </r>
      </text>
    </comment>
    <comment ref="L39" authorId="0" shapeId="0" xr:uid="{00000000-0006-0000-0000-0000FD04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11
טווח מחירים ברשת : (16.90 - 16.90)
</t>
        </r>
      </text>
    </comment>
    <comment ref="O39" authorId="0" shapeId="0" xr:uid="{00000000-0006-0000-0000-0000FE04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10 / 5
טווח מחירים ברשת : (18.00 - 18.00)
</t>
        </r>
      </text>
    </comment>
    <comment ref="R39" authorId="0" shapeId="0" xr:uid="{00000000-0006-0000-0000-0000FF04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21 / 19
טווח מחירים ברשת : (23.90 - 18.00)
</t>
        </r>
      </text>
    </comment>
    <comment ref="U39" authorId="0" shapeId="0" xr:uid="{00000000-0006-0000-0000-000000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1
טווח מחירים ברשת : (18.90 - 18.90)
</t>
        </r>
      </text>
    </comment>
    <comment ref="X39" authorId="0" shapeId="0" xr:uid="{00000000-0006-0000-0000-000001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16
טווח מחירים ברשת : (17.90 - 17.90)
</t>
        </r>
      </text>
    </comment>
    <comment ref="Z39" authorId="0" shapeId="0" xr:uid="{00000000-0006-0000-0000-000002050000}">
      <text>
        <r>
          <rPr>
            <sz val="11"/>
            <color rgb="FF000000"/>
            <rFont val="Calibri"/>
          </rPr>
          <t xml:space="preserve">‮פרוט : 
מספר סניפים : 5 / 4
טווח מחירים ברשת : (22.90 - 22.90)
</t>
        </r>
      </text>
    </comment>
    <comment ref="AC39" authorId="0" shapeId="0" xr:uid="{00000000-0006-0000-0000-000003050000}">
      <text>
        <r>
          <rPr>
            <sz val="11"/>
            <color rgb="FF000000"/>
            <rFont val="Calibri"/>
          </rPr>
          <t xml:space="preserve">‮פרוט : 
מספר סניפים : 3 / 3
טווח מחירים ברשת : (22.90 - 22.90)
</t>
        </r>
      </text>
    </comment>
    <comment ref="AG39" authorId="0" shapeId="0" xr:uid="{00000000-0006-0000-0000-000004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2
טווח מחירים ברשת : (18.90 - 18.90)
</t>
        </r>
      </text>
    </comment>
    <comment ref="AJ39" authorId="0" shapeId="0" xr:uid="{00000000-0006-0000-0000-000005050000}">
      <text>
        <r>
          <rPr>
            <sz val="11"/>
            <color rgb="FF000000"/>
            <rFont val="Calibri"/>
          </rPr>
          <t xml:space="preserve">‮פרוט : 
2 יחידות ב-38 ₪. מוגבל ל-2 מימושים / ק"ג בקניה אחת. עד ה-01/06/2025.הרשת רשאית לשנות מבצעים בכל עת.
מספר סניפים : 9 / 9
טווח מחירים ברשת : (19.00 - 19.00)
</t>
        </r>
      </text>
    </comment>
    <comment ref="AM39" authorId="0" shapeId="0" xr:uid="{00000000-0006-0000-0000-000006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59
טווח מחירים ברשת : (17.50 - 14.80)
</t>
        </r>
      </text>
    </comment>
    <comment ref="AO39" authorId="0" shapeId="0" xr:uid="{00000000-0006-0000-0000-000007050000}">
      <text>
        <r>
          <rPr>
            <sz val="11"/>
            <color rgb="FF000000"/>
            <rFont val="Calibri"/>
          </rPr>
          <t xml:space="preserve">‮פרוט : 
מספר סניפים : 8 / 1
טווח מחירים ברשת : (13.90 - 13.90)
</t>
        </r>
      </text>
    </comment>
    <comment ref="E40" authorId="0" shapeId="0" xr:uid="{00000000-0006-0000-0000-00002205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(17.70 - 17.70)
</t>
        </r>
      </text>
    </comment>
    <comment ref="H40" authorId="0" shapeId="0" xr:uid="{00000000-0006-0000-0000-000023050000}">
      <text>
        <r>
          <rPr>
            <sz val="11"/>
            <color rgb="FF000000"/>
            <rFont val="Calibri"/>
          </rPr>
          <t xml:space="preserve">‮פרוט : 
מספר סניפים : 9 / 5
טווח מחירים ברשת : (20.00 - 20.00)
</t>
        </r>
      </text>
    </comment>
    <comment ref="K40" authorId="0" shapeId="0" xr:uid="{00000000-0006-0000-0000-000024050000}">
      <text>
        <r>
          <rPr>
            <sz val="11"/>
            <color rgb="FF000000"/>
            <rFont val="Calibri"/>
          </rPr>
          <t xml:space="preserve">‮פרוט : 
מספר סניפים : 34 / 21
טווח מחירים ברשת : (19.90 - 19.50)
</t>
        </r>
      </text>
    </comment>
    <comment ref="N40" authorId="0" shapeId="0" xr:uid="{00000000-0006-0000-0000-000025050000}">
      <text>
        <r>
          <rPr>
            <sz val="11"/>
            <color rgb="FF000000"/>
            <rFont val="Calibri"/>
          </rPr>
          <t xml:space="preserve">‮פרוט : 
מספר סניפים : 10 / 9
טווח מחירים ברשת : (20.00 - 20.00)
</t>
        </r>
      </text>
    </comment>
    <comment ref="Q40" authorId="0" shapeId="0" xr:uid="{00000000-0006-0000-0000-00002605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(18.40 - 18.40)
</t>
        </r>
      </text>
    </comment>
    <comment ref="T40" authorId="0" shapeId="0" xr:uid="{00000000-0006-0000-0000-000027050000}">
      <text>
        <r>
          <rPr>
            <sz val="11"/>
            <color rgb="FF000000"/>
            <rFont val="Calibri"/>
          </rPr>
          <t xml:space="preserve">‮פרוט : 
מספר סניפים : 2 / 2
טווח מחירים ברשת : (18.90 - 18.90)
</t>
        </r>
      </text>
    </comment>
    <comment ref="W40" authorId="0" shapeId="0" xr:uid="{00000000-0006-0000-0000-000028050000}">
      <text>
        <r>
          <rPr>
            <sz val="11"/>
            <color rgb="FF000000"/>
            <rFont val="Calibri"/>
          </rPr>
          <t xml:space="preserve">‮פרוט : 
מספר סניפים : 36 / 15
טווח מחירים ברשת : (19.90 - 18.90)
</t>
        </r>
      </text>
    </comment>
    <comment ref="Z40" authorId="0" shapeId="0" xr:uid="{00000000-0006-0000-0000-000029050000}">
      <text>
        <r>
          <rPr>
            <sz val="11"/>
            <color rgb="FF000000"/>
            <rFont val="Calibri"/>
          </rPr>
          <t xml:space="preserve">‮פרוט : 
מספר סניפים : 5 / 2
טווח מחירים ברשת : (17.90 - 17.70)
</t>
        </r>
      </text>
    </comment>
    <comment ref="AC40" authorId="0" shapeId="0" xr:uid="{00000000-0006-0000-0000-00002A050000}">
      <text>
        <r>
          <rPr>
            <sz val="11"/>
            <color rgb="FF000000"/>
            <rFont val="Calibri"/>
          </rPr>
          <t xml:space="preserve">‮פרוט : 
מספר סניפים : 3 / 3
טווח מחירים ברשת : (17.90 - 17.90)
</t>
        </r>
      </text>
    </comment>
    <comment ref="AF40" authorId="0" shapeId="0" xr:uid="{00000000-0006-0000-0000-00002B050000}">
      <text>
        <r>
          <rPr>
            <sz val="11"/>
            <color rgb="FF000000"/>
            <rFont val="Calibri"/>
          </rPr>
          <t xml:space="preserve">‮פרוט : 
מספר סניפים : 4 / 2
טווח מחירים ברשת : (17.90 - 17.90)
</t>
        </r>
      </text>
    </comment>
    <comment ref="AI40" authorId="0" shapeId="0" xr:uid="{00000000-0006-0000-0000-00002C050000}">
      <text>
        <r>
          <rPr>
            <sz val="11"/>
            <color rgb="FF000000"/>
            <rFont val="Calibri"/>
          </rPr>
          <t xml:space="preserve">‮פרוט : 
מספר סניפים : 9 / 7
טווח מחירים ברשת : (20.60 - 19.90)
</t>
        </r>
      </text>
    </comment>
    <comment ref="AL40" authorId="0" shapeId="0" xr:uid="{00000000-0006-0000-0000-00002D050000}">
      <text>
        <r>
          <rPr>
            <sz val="11"/>
            <color rgb="FF000000"/>
            <rFont val="Calibri"/>
          </rPr>
          <t xml:space="preserve">‮פרוט : 
מספר סניפים : 59 / 59
טווח מחירים ברשת : (17.70 - 15.10)
</t>
        </r>
      </text>
    </comment>
    <comment ref="AO40" authorId="0" shapeId="0" xr:uid="{00000000-0006-0000-0000-00002E050000}">
      <text>
        <r>
          <rPr>
            <sz val="11"/>
            <color rgb="FF000000"/>
            <rFont val="Calibri"/>
          </rPr>
          <t xml:space="preserve">‮פרוט : 
מספר סניפים : 8 / 3
טווח מחירים ברשת : (22.10 - 21.70)
</t>
        </r>
      </text>
    </comment>
    <comment ref="F41" authorId="0" shapeId="0" xr:uid="{00000000-0006-0000-0000-00002F050000}">
      <text>
        <r>
          <rPr>
            <sz val="11"/>
            <color rgb="FF000000"/>
            <rFont val="Calibri"/>
          </rPr>
          <t xml:space="preserve">‮פרוט : 
2 יחידות ב-50 ₪. עד ה-02/06/2025.הרשת רשאית לשנות מבצעים בכל עת.
מספר סניפים : 21 / 10
טווח מחירים ברשת : (25.00 - 24.90)
</t>
        </r>
      </text>
    </comment>
    <comment ref="H41" authorId="0" shapeId="0" xr:uid="{00000000-0006-0000-0000-000030050000}">
      <text>
        <r>
          <rPr>
            <sz val="11"/>
            <color rgb="FF000000"/>
            <rFont val="Calibri"/>
          </rPr>
          <t xml:space="preserve">‮פרוט : 
מספר סניפים : 9 / 1
טווח מחירים ברשת : (33.10 - 33.10)
</t>
        </r>
      </text>
    </comment>
    <comment ref="K41" authorId="0" shapeId="0" xr:uid="{00000000-0006-0000-0000-000031050000}">
      <text>
        <r>
          <rPr>
            <sz val="11"/>
            <color rgb="FF000000"/>
            <rFont val="Calibri"/>
          </rPr>
          <t xml:space="preserve">‮פרוט : 
מספר סניפים : 34 / 5
טווח מחירים ברשת : (32.90 - 32.90)
</t>
        </r>
      </text>
    </comment>
    <comment ref="N41" authorId="0" shapeId="0" xr:uid="{00000000-0006-0000-0000-000032050000}">
      <text>
        <r>
          <rPr>
            <sz val="11"/>
            <color rgb="FF000000"/>
            <rFont val="Calibri"/>
          </rPr>
          <t xml:space="preserve">‮פרוט : 
מספר סניפים : 10 / 2
טווח מחירים ברשת : (33.10 - 33.10)
</t>
        </r>
      </text>
    </comment>
    <comment ref="Q41" authorId="0" shapeId="0" xr:uid="{00000000-0006-0000-0000-000033050000}">
      <text>
        <r>
          <rPr>
            <sz val="11"/>
            <color rgb="FF000000"/>
            <rFont val="Calibri"/>
          </rPr>
          <t xml:space="preserve">‮פרוט : 
מספר סניפים : 21 / 15
טווח מחירים ברשת : (29.40 - 29.40)
</t>
        </r>
      </text>
    </comment>
    <comment ref="T41" authorId="0" shapeId="0" xr:uid="{00000000-0006-0000-0000-000034050000}">
      <text>
        <r>
          <rPr>
            <sz val="11"/>
            <color rgb="FF000000"/>
            <rFont val="Calibri"/>
          </rPr>
          <t xml:space="preserve">‮פרוט : 
מספר סניפים : 2 / 1
טווח מחירים ברשת : (30.90 - 30.90)
</t>
        </r>
      </text>
    </comment>
    <comment ref="W41" authorId="0" shapeId="0" xr:uid="{00000000-0006-0000-0000-000035050000}">
      <text>
        <r>
          <rPr>
            <sz val="11"/>
            <color rgb="FF000000"/>
            <rFont val="Calibri"/>
          </rPr>
          <t xml:space="preserve">‮פרוט : 
מספר סניפים : 36 / 4
טווח מחירים ברשת : (31.90 - 29.90)
</t>
        </r>
      </text>
    </comment>
    <comment ref="Z41" authorId="0" shapeId="0" xr:uid="{00000000-0006-0000-0000-000036050000}">
      <text>
        <r>
          <rPr>
            <sz val="11"/>
            <color rgb="FF000000"/>
            <rFont val="Calibri"/>
          </rPr>
          <t xml:space="preserve">‮פרוט : 
מספר סניפים : 5 / 1
טווח מחירים ברשת : (28.90 - 28.90)
</t>
        </r>
      </text>
    </comment>
    <comment ref="AC41" authorId="0" shapeId="0" xr:uid="{00000000-0006-0000-0000-000037050000}">
      <text>
        <r>
          <rPr>
            <sz val="11"/>
            <color rgb="FF000000"/>
            <rFont val="Calibri"/>
          </rPr>
          <t xml:space="preserve">‮פרוט : 
מספר סניפים : 3 / 2
טווח מחירים ברשת : (29.90 - 28.90)
</t>
        </r>
      </text>
    </comment>
    <comment ref="AF41" authorId="0" shapeId="0" xr:uid="{00000000-0006-0000-0000-000038050000}">
      <text>
        <r>
          <rPr>
            <sz val="11"/>
            <color rgb="FF000000"/>
            <rFont val="Calibri"/>
          </rPr>
          <t xml:space="preserve">‮פרוט : 
מספר סניפים : 4 / 1
טווח מחירים ברשת : (24.90 - 24.90)
</t>
        </r>
      </text>
    </comment>
    <comment ref="AI41" authorId="0" shapeId="0" xr:uid="{00000000-0006-0000-0000-000039050000}">
      <text>
        <r>
          <rPr>
            <sz val="11"/>
            <color rgb="FF000000"/>
            <rFont val="Calibri"/>
          </rPr>
          <t xml:space="preserve">‮פרוט : 
מספר סניפים : 9 / 6
טווח מחירים ברשת : (33.50 - 33.50)
</t>
        </r>
      </text>
    </comment>
    <comment ref="AM41" authorId="0" shapeId="0" xr:uid="{00000000-0006-0000-0000-00003A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44
טווח מחירים ברשת : (28.90 - 21.10)
</t>
        </r>
      </text>
    </comment>
    <comment ref="AO41" authorId="0" shapeId="0" xr:uid="{00000000-0006-0000-0000-00003B050000}">
      <text>
        <r>
          <rPr>
            <sz val="11"/>
            <color rgb="FF000000"/>
            <rFont val="Calibri"/>
          </rPr>
          <t xml:space="preserve">‮פרוט : 
מספר סניפים : 8 / 1
טווח מחירים ברשת : (34.00 - 33.60)
</t>
        </r>
      </text>
    </comment>
    <comment ref="E42" authorId="0" shapeId="0" xr:uid="{00000000-0006-0000-0000-00003C050000}">
      <text>
        <r>
          <rPr>
            <sz val="11"/>
            <color rgb="FF000000"/>
            <rFont val="Calibri"/>
          </rPr>
          <t xml:space="preserve">‮פרוט : 
מספר סניפים : 21 / 20
טווח מחירים ברשת : (17.70 - 15.90)
</t>
        </r>
      </text>
    </comment>
    <comment ref="H42" authorId="0" shapeId="0" xr:uid="{00000000-0006-0000-0000-00003D050000}">
      <text>
        <r>
          <rPr>
            <sz val="11"/>
            <color rgb="FF000000"/>
            <rFont val="Calibri"/>
          </rPr>
          <t xml:space="preserve">‮פרוט : 
מספר סניפים : 9 / 5
טווח מחירים ברשת : (20.00 - 19.90)
</t>
        </r>
      </text>
    </comment>
    <comment ref="K42" authorId="0" shapeId="0" xr:uid="{00000000-0006-0000-0000-00003E050000}">
      <text>
        <r>
          <rPr>
            <sz val="11"/>
            <color rgb="FF000000"/>
            <rFont val="Calibri"/>
          </rPr>
          <t xml:space="preserve">‮פרוט : 
מספר סניפים : 34 / 19
טווח מחירים ברשת : (19.90 - 14.90)
</t>
        </r>
      </text>
    </comment>
    <comment ref="N42" authorId="0" shapeId="0" xr:uid="{00000000-0006-0000-0000-00003F050000}">
      <text>
        <r>
          <rPr>
            <sz val="11"/>
            <color rgb="FF000000"/>
            <rFont val="Calibri"/>
          </rPr>
          <t xml:space="preserve">‮פרוט : 
מספר סניפים : 10 / 8
טווח מחירים ברשת : (20.00 - 20.00)
</t>
        </r>
      </text>
    </comment>
    <comment ref="Q42" authorId="0" shapeId="0" xr:uid="{00000000-0006-0000-0000-00004005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(18.40 - 18.40)
</t>
        </r>
      </text>
    </comment>
    <comment ref="T42" authorId="0" shapeId="0" xr:uid="{00000000-0006-0000-0000-000041050000}">
      <text>
        <r>
          <rPr>
            <sz val="11"/>
            <color rgb="FF000000"/>
            <rFont val="Calibri"/>
          </rPr>
          <t xml:space="preserve">‮פרוט : 
מספר סניפים : 2 / 2
טווח מחירים ברשת : (18.90 - 18.90)
</t>
        </r>
      </text>
    </comment>
    <comment ref="W42" authorId="0" shapeId="0" xr:uid="{00000000-0006-0000-0000-000042050000}">
      <text>
        <r>
          <rPr>
            <sz val="11"/>
            <color rgb="FF000000"/>
            <rFont val="Calibri"/>
          </rPr>
          <t xml:space="preserve">‮פרוט : 
מספר סניפים : 36 / 20
טווח מחירים ברשת : (19.90 - 18.90)
</t>
        </r>
      </text>
    </comment>
    <comment ref="Z42" authorId="0" shapeId="0" xr:uid="{00000000-0006-0000-0000-000043050000}">
      <text>
        <r>
          <rPr>
            <sz val="11"/>
            <color rgb="FF000000"/>
            <rFont val="Calibri"/>
          </rPr>
          <t xml:space="preserve">‮פרוט : 
מספר סניפים : 5 / 4
טווח מחירים ברשת : (17.90 - 17.70)
</t>
        </r>
      </text>
    </comment>
    <comment ref="AC42" authorId="0" shapeId="0" xr:uid="{00000000-0006-0000-0000-000044050000}">
      <text>
        <r>
          <rPr>
            <sz val="11"/>
            <color rgb="FF000000"/>
            <rFont val="Calibri"/>
          </rPr>
          <t xml:space="preserve">‮פרוט : 
מספר סניפים : 3 / 3
טווח מחירים ברשת : (17.90 - 17.90)
</t>
        </r>
      </text>
    </comment>
    <comment ref="AF42" authorId="0" shapeId="0" xr:uid="{00000000-0006-0000-0000-000045050000}">
      <text>
        <r>
          <rPr>
            <sz val="11"/>
            <color rgb="FF000000"/>
            <rFont val="Calibri"/>
          </rPr>
          <t xml:space="preserve">‮פרוט : 
מספר סניפים : 4 / 2
טווח מחירים ברשת : (17.90 - 17.90)
</t>
        </r>
      </text>
    </comment>
    <comment ref="AI42" authorId="0" shapeId="0" xr:uid="{00000000-0006-0000-0000-000046050000}">
      <text>
        <r>
          <rPr>
            <sz val="11"/>
            <color rgb="FF000000"/>
            <rFont val="Calibri"/>
          </rPr>
          <t xml:space="preserve">‮פרוט : 
מספר סניפים : 9 / 6
טווח מחירים ברשת : (19.90 - 19.90)
</t>
        </r>
      </text>
    </comment>
    <comment ref="AL42" authorId="0" shapeId="0" xr:uid="{00000000-0006-0000-0000-000047050000}">
      <text>
        <r>
          <rPr>
            <sz val="11"/>
            <color rgb="FF000000"/>
            <rFont val="Calibri"/>
          </rPr>
          <t xml:space="preserve">‮פרוט : 
מספר סניפים : 59 / 59
טווח מחירים ברשת : (17.70 - 17.70)
</t>
        </r>
      </text>
    </comment>
    <comment ref="AO42" authorId="0" shapeId="0" xr:uid="{00000000-0006-0000-0000-000048050000}">
      <text>
        <r>
          <rPr>
            <sz val="11"/>
            <color rgb="FF000000"/>
            <rFont val="Calibri"/>
          </rPr>
          <t xml:space="preserve">‮פרוט : 
מספר סניפים : 8 / 4
טווח מחירים ברשת : (22.10 - 21.70)
</t>
        </r>
      </text>
    </comment>
    <comment ref="E43" authorId="0" shapeId="0" xr:uid="{00000000-0006-0000-0000-00004905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(17.70 - 17.70)
</t>
        </r>
      </text>
    </comment>
    <comment ref="H43" authorId="0" shapeId="0" xr:uid="{00000000-0006-0000-0000-00004A050000}">
      <text>
        <r>
          <rPr>
            <sz val="11"/>
            <color rgb="FF000000"/>
            <rFont val="Calibri"/>
          </rPr>
          <t xml:space="preserve">‮פרוט : 
מספר סניפים : 9 / 6
טווח מחירים ברשת : (20.00 - 19.90)
</t>
        </r>
      </text>
    </comment>
    <comment ref="K43" authorId="0" shapeId="0" xr:uid="{00000000-0006-0000-0000-00004B050000}">
      <text>
        <r>
          <rPr>
            <sz val="11"/>
            <color rgb="FF000000"/>
            <rFont val="Calibri"/>
          </rPr>
          <t xml:space="preserve">‮פרוט : 
מספר סניפים : 34 / 21
טווח מחירים ברשת : (20.50 - 19.50)
</t>
        </r>
      </text>
    </comment>
    <comment ref="N43" authorId="0" shapeId="0" xr:uid="{00000000-0006-0000-0000-00004C050000}">
      <text>
        <r>
          <rPr>
            <sz val="11"/>
            <color rgb="FF000000"/>
            <rFont val="Calibri"/>
          </rPr>
          <t xml:space="preserve">‮פרוט : 
מספר סניפים : 10 / 10
טווח מחירים ברשת : (20.00 - 20.00)
</t>
        </r>
      </text>
    </comment>
    <comment ref="Q43" authorId="0" shapeId="0" xr:uid="{00000000-0006-0000-0000-00004D050000}">
      <text>
        <r>
          <rPr>
            <sz val="11"/>
            <color rgb="FF000000"/>
            <rFont val="Calibri"/>
          </rPr>
          <t xml:space="preserve">‮פרוט : 
מספר סניפים : 21 / 20
טווח מחירים ברשת : (18.40 - 18.40)
</t>
        </r>
      </text>
    </comment>
    <comment ref="T43" authorId="0" shapeId="0" xr:uid="{00000000-0006-0000-0000-00004E050000}">
      <text>
        <r>
          <rPr>
            <sz val="11"/>
            <color rgb="FF000000"/>
            <rFont val="Calibri"/>
          </rPr>
          <t xml:space="preserve">‮פרוט : 
מספר סניפים : 2 / 2
טווח מחירים ברשת : (18.90 - 18.90)
</t>
        </r>
      </text>
    </comment>
    <comment ref="W43" authorId="0" shapeId="0" xr:uid="{00000000-0006-0000-0000-00004F050000}">
      <text>
        <r>
          <rPr>
            <sz val="11"/>
            <color rgb="FF000000"/>
            <rFont val="Calibri"/>
          </rPr>
          <t xml:space="preserve">‮פרוט : 
מספר סניפים : 36 / 22
טווח מחירים ברשת : (19.90 - 18.90)
</t>
        </r>
      </text>
    </comment>
    <comment ref="Z43" authorId="0" shapeId="0" xr:uid="{00000000-0006-0000-0000-000050050000}">
      <text>
        <r>
          <rPr>
            <sz val="11"/>
            <color rgb="FF000000"/>
            <rFont val="Calibri"/>
          </rPr>
          <t xml:space="preserve">‮פרוט : 
מספר סניפים : 5 / 2
טווח מחירים ברשת : (17.90 - 17.70)
</t>
        </r>
      </text>
    </comment>
    <comment ref="AC43" authorId="0" shapeId="0" xr:uid="{00000000-0006-0000-0000-000051050000}">
      <text>
        <r>
          <rPr>
            <sz val="11"/>
            <color rgb="FF000000"/>
            <rFont val="Calibri"/>
          </rPr>
          <t xml:space="preserve">‮פרוט : 
מספר סניפים : 3 / 3
טווח מחירים ברשת : (17.90 - 17.90)
</t>
        </r>
      </text>
    </comment>
    <comment ref="AF43" authorId="0" shapeId="0" xr:uid="{00000000-0006-0000-0000-000052050000}">
      <text>
        <r>
          <rPr>
            <sz val="11"/>
            <color rgb="FF000000"/>
            <rFont val="Calibri"/>
          </rPr>
          <t xml:space="preserve">‮פרוט : 
מספר סניפים : 4 / 2
טווח מחירים ברשת : (17.90 - 17.90)
</t>
        </r>
      </text>
    </comment>
    <comment ref="AI43" authorId="0" shapeId="0" xr:uid="{00000000-0006-0000-0000-000053050000}">
      <text>
        <r>
          <rPr>
            <sz val="11"/>
            <color rgb="FF000000"/>
            <rFont val="Calibri"/>
          </rPr>
          <t xml:space="preserve">‮פרוט : 
מספר סניפים : 9 / 7
טווח מחירים ברשת : (19.90 - 19.20)
</t>
        </r>
      </text>
    </comment>
    <comment ref="AL43" authorId="0" shapeId="0" xr:uid="{00000000-0006-0000-0000-000054050000}">
      <text>
        <r>
          <rPr>
            <sz val="11"/>
            <color rgb="FF000000"/>
            <rFont val="Calibri"/>
          </rPr>
          <t xml:space="preserve">‮פרוט : 
מספר סניפים : 59 / 59
טווח מחירים ברשת : (17.70 - 15.10)
</t>
        </r>
      </text>
    </comment>
    <comment ref="AO43" authorId="0" shapeId="0" xr:uid="{00000000-0006-0000-0000-000055050000}">
      <text>
        <r>
          <rPr>
            <sz val="11"/>
            <color rgb="FF000000"/>
            <rFont val="Calibri"/>
          </rPr>
          <t xml:space="preserve">‮פרוט : 
מספר סניפים : 8 / 4
טווח מחירים ברשת : (22.10 - 20.70)
</t>
        </r>
      </text>
    </comment>
    <comment ref="E44" authorId="0" shapeId="0" xr:uid="{00000000-0006-0000-0000-000056050000}">
      <text>
        <r>
          <rPr>
            <sz val="11"/>
            <color rgb="FF000000"/>
            <rFont val="Calibri"/>
          </rPr>
          <t xml:space="preserve">‮פרוט : 
מספר סניפים : 21 / 15
טווח מחירים ברשת : (16.90 - 16.90)
</t>
        </r>
      </text>
    </comment>
    <comment ref="H44" authorId="0" shapeId="0" xr:uid="{00000000-0006-0000-0000-000057050000}">
      <text>
        <r>
          <rPr>
            <sz val="11"/>
            <color rgb="FF000000"/>
            <rFont val="Calibri"/>
          </rPr>
          <t xml:space="preserve">‮פרוט : 
מספר סניפים : 9 / 2
טווח מחירים ברשת : (20.00 - 20.00)
</t>
        </r>
      </text>
    </comment>
    <comment ref="K44" authorId="0" shapeId="0" xr:uid="{00000000-0006-0000-0000-000058050000}">
      <text>
        <r>
          <rPr>
            <sz val="11"/>
            <color rgb="FF000000"/>
            <rFont val="Calibri"/>
          </rPr>
          <t xml:space="preserve">‮פרוט : 
מספר סניפים : 34 / 22
טווח מחירים ברשת : (21.50 - 15.90)
</t>
        </r>
      </text>
    </comment>
    <comment ref="N44" authorId="0" shapeId="0" xr:uid="{00000000-0006-0000-0000-000059050000}">
      <text>
        <r>
          <rPr>
            <sz val="11"/>
            <color rgb="FF000000"/>
            <rFont val="Calibri"/>
          </rPr>
          <t xml:space="preserve">‮פרוט : 
מספר סניפים : 10 / 10
טווח מחירים ברשת : (20.00 - 20.00)
</t>
        </r>
      </text>
    </comment>
    <comment ref="Q44" authorId="0" shapeId="0" xr:uid="{00000000-0006-0000-0000-00005A050000}">
      <text>
        <r>
          <rPr>
            <sz val="11"/>
            <color rgb="FF000000"/>
            <rFont val="Calibri"/>
          </rPr>
          <t xml:space="preserve">‮פרוט : 
מספר סניפים : 21 / 17
טווח מחירים ברשת : (19.60 - 19.60)
</t>
        </r>
      </text>
    </comment>
    <comment ref="T44" authorId="0" shapeId="0" xr:uid="{00000000-0006-0000-0000-00005B050000}">
      <text>
        <r>
          <rPr>
            <sz val="11"/>
            <color rgb="FF000000"/>
            <rFont val="Calibri"/>
          </rPr>
          <t xml:space="preserve">‮פרוט : 
מספר סניפים : 2 / 1
טווח מחירים ברשת : (18.90 - 18.90)
</t>
        </r>
      </text>
    </comment>
    <comment ref="W44" authorId="0" shapeId="0" xr:uid="{00000000-0006-0000-0000-00005C050000}">
      <text>
        <r>
          <rPr>
            <sz val="11"/>
            <color rgb="FF000000"/>
            <rFont val="Calibri"/>
          </rPr>
          <t xml:space="preserve">‮פרוט : 
מספר סניפים : 36 / 13
טווח מחירים ברשת : (19.90 - 18.90)
</t>
        </r>
      </text>
    </comment>
    <comment ref="Z44" authorId="0" shapeId="0" xr:uid="{00000000-0006-0000-0000-00005D050000}">
      <text>
        <r>
          <rPr>
            <sz val="11"/>
            <color rgb="FF000000"/>
            <rFont val="Calibri"/>
          </rPr>
          <t xml:space="preserve">‮פרוט : 
מספר סניפים : 5 / 3
טווח מחירים ברשת : (18.90 - 16.90)
</t>
        </r>
      </text>
    </comment>
    <comment ref="AC44" authorId="0" shapeId="0" xr:uid="{00000000-0006-0000-0000-00005E050000}">
      <text>
        <r>
          <rPr>
            <sz val="11"/>
            <color rgb="FF000000"/>
            <rFont val="Calibri"/>
          </rPr>
          <t xml:space="preserve">‮פרוט : 
מספר סניפים : 3 / 3
טווח מחירים ברשת : (18.90 - 18.90)
</t>
        </r>
      </text>
    </comment>
    <comment ref="AF44" authorId="0" shapeId="0" xr:uid="{00000000-0006-0000-0000-00005F050000}">
      <text>
        <r>
          <rPr>
            <sz val="11"/>
            <color rgb="FF000000"/>
            <rFont val="Calibri"/>
          </rPr>
          <t xml:space="preserve">‮פרוט : 
מספר סניפים : 4 / 1
טווח מחירים ברשת : (18.90 - 18.90)
</t>
        </r>
      </text>
    </comment>
    <comment ref="AI44" authorId="0" shapeId="0" xr:uid="{00000000-0006-0000-0000-000060050000}">
      <text>
        <r>
          <rPr>
            <sz val="11"/>
            <color rgb="FF000000"/>
            <rFont val="Calibri"/>
          </rPr>
          <t xml:space="preserve">‮פרוט : 
מספר סניפים : 9 / 5
טווח מחירים ברשת : (21.00 - 21.00)
</t>
        </r>
      </text>
    </comment>
    <comment ref="AM44" authorId="0" shapeId="0" xr:uid="{00000000-0006-0000-0000-000061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35
טווח מחירים ברשת : (18.90 - 14.30)
</t>
        </r>
      </text>
    </comment>
    <comment ref="AO44" authorId="0" shapeId="0" xr:uid="{00000000-0006-0000-0000-000062050000}">
      <text>
        <r>
          <rPr>
            <sz val="11"/>
            <color rgb="FF000000"/>
            <rFont val="Calibri"/>
          </rPr>
          <t xml:space="preserve">‮פרוט : 
מספר סניפים : 8 / 2
טווח מחירים ברשת : (22.00 - 20.70)
</t>
        </r>
      </text>
    </comment>
    <comment ref="F45" authorId="0" shapeId="0" xr:uid="{00000000-0006-0000-0000-000063050000}">
      <text>
        <r>
          <rPr>
            <sz val="11"/>
            <color rgb="FF000000"/>
            <rFont val="Calibri"/>
          </rPr>
          <t xml:space="preserve">‮פרוט : 
מחיר מוזל. מוגבל ל-3 מימושים / ק"ג בקניה אחת. עד ה-02/06/2025.הרשת רשאית לשנות מבצעים בכל עת.
מספר סניפים : 21 / 21
טווח מחירים ברשת : (19.90 - 19.90)
</t>
        </r>
      </text>
    </comment>
    <comment ref="I45" authorId="0" shapeId="0" xr:uid="{00000000-0006-0000-0000-000064050000}">
      <text>
        <r>
          <rPr>
            <sz val="11"/>
            <color rgb="FF000000"/>
            <rFont val="Calibri"/>
          </rPr>
          <t xml:space="preserve">‮פרוט : 
2 יחידות ב-50 ₪. עד ה-01/06/2025.הרשת רשאית לשנות מבצעים בכל עת.
מספר סניפים : 9 / 9
טווח מחירים ברשת : (25.00 - 25.00)
</t>
        </r>
      </text>
    </comment>
    <comment ref="L45" authorId="0" shapeId="0" xr:uid="{00000000-0006-0000-0000-000065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33
טווח מחירים ברשת : (23.90 - 23.90)
</t>
        </r>
      </text>
    </comment>
    <comment ref="N45" authorId="0" shapeId="0" xr:uid="{00000000-0006-0000-0000-000066050000}">
      <text>
        <r>
          <rPr>
            <sz val="11"/>
            <color rgb="FF000000"/>
            <rFont val="Calibri"/>
          </rPr>
          <t xml:space="preserve">‮פרוט : 
מספר סניפים : 10 / 10
טווח מחירים ברשת : (19.90 - 19.90)
</t>
        </r>
      </text>
    </comment>
    <comment ref="Q45" authorId="0" shapeId="0" xr:uid="{00000000-0006-0000-0000-000067050000}">
      <text>
        <r>
          <rPr>
            <sz val="11"/>
            <color rgb="FF000000"/>
            <rFont val="Calibri"/>
          </rPr>
          <t xml:space="preserve">‮פרוט : 
מספר סניפים : 21 / 21
טווח מחירים ברשת : (19.90 - 19.90)
</t>
        </r>
      </text>
    </comment>
    <comment ref="U45" authorId="0" shapeId="0" xr:uid="{00000000-0006-0000-0000-000068050000}">
      <text>
        <r>
          <rPr>
            <sz val="11"/>
            <color rgb="FF000000"/>
            <rFont val="Calibri"/>
          </rPr>
          <t xml:space="preserve">‮פרוט : 
מחיר מוזל. מותנה ברכישה של 100.00 ₪ ומעלה ממוצרי הסניף, לא כולל המוצרים שבמבצע. מוגבל ל-2 מימושים / ק"ג בקניה אחת. עד ה-01/06/2025.הרשת רשאית לשנות מבצעים בכל עת.
מספר סניפים : 2 / 2
טווח מחירים ברשת : (19.90 - 19.90)
</t>
        </r>
      </text>
    </comment>
    <comment ref="X45" authorId="0" shapeId="0" xr:uid="{00000000-0006-0000-0000-00006905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ה-01/06/2025.הרשת רשאית לשנות מבצעים בכל עת.
מספר סניפים : 36 / 26
טווח מחירים ברשת : (34.90 - 23.80)
</t>
        </r>
      </text>
    </comment>
    <comment ref="AA45" authorId="0" shapeId="0" xr:uid="{00000000-0006-0000-0000-00006A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 / 5
טווח מחירים ברשת : (24.90 - 24.90)
</t>
        </r>
      </text>
    </comment>
    <comment ref="AD45" authorId="0" shapeId="0" xr:uid="{00000000-0006-0000-0000-00006B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3 / 3
טווח מחירים ברשת : (24.90 - 24.90)
</t>
        </r>
      </text>
    </comment>
    <comment ref="AG45" authorId="0" shapeId="0" xr:uid="{00000000-0006-0000-0000-00006C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(24.90 - 24.90)
</t>
        </r>
      </text>
    </comment>
    <comment ref="AI45" authorId="0" shapeId="0" xr:uid="{00000000-0006-0000-0000-00006D050000}">
      <text>
        <r>
          <rPr>
            <sz val="11"/>
            <color rgb="FF000000"/>
            <rFont val="Calibri"/>
          </rPr>
          <t xml:space="preserve">‮פרוט : 
מספר סניפים : 9 / 6
טווח מחירים ברשת : (35.90 - 31.50)
</t>
        </r>
      </text>
    </comment>
    <comment ref="AM45" authorId="0" shapeId="0" xr:uid="{00000000-0006-0000-0000-00006E050000}">
      <text>
        <r>
          <rPr>
            <sz val="11"/>
            <color rgb="FF000000"/>
            <rFont val="Calibri"/>
          </rPr>
          <t xml:space="preserve">‮פרוט : 
מחיר מוזל. מוגבל ל-3 מימושים / ק"ג בקניה אחת. עד ה-02/06/2025.הרשת רשאית לשנות מבצעים בכל עת.
מספר סניפים : 59 / 59
טווח מחירים ברשת : (19.80 - 16.80)
</t>
        </r>
      </text>
    </comment>
    <comment ref="AO45" authorId="0" shapeId="0" xr:uid="{00000000-0006-0000-0000-00006F050000}">
      <text>
        <r>
          <rPr>
            <sz val="11"/>
            <color rgb="FF000000"/>
            <rFont val="Calibri"/>
          </rPr>
          <t xml:space="preserve">‮פרוט : 
מספר סניפים : 8 / 4
טווח מחירים ברשת : (24.90 - 24.90)
</t>
        </r>
      </text>
    </comment>
    <comment ref="F46" authorId="0" shapeId="0" xr:uid="{00000000-0006-0000-0000-000070050000}">
      <text>
        <r>
          <rPr>
            <sz val="11"/>
            <color rgb="FF000000"/>
            <rFont val="Calibri"/>
          </rPr>
          <t xml:space="preserve">‮פרוט : 
2 יחידות ב-32 ₪. עד ה-02/06/2025.הרשת רשאית לשנות מבצעים בכל עת.
מספר סניפים : 21 / 21
טווח מחירים ברשת : (16.00 - 16.00)
</t>
        </r>
      </text>
    </comment>
    <comment ref="I46" authorId="0" shapeId="0" xr:uid="{00000000-0006-0000-0000-000071050000}">
      <text>
        <r>
          <rPr>
            <sz val="11"/>
            <color rgb="FF000000"/>
            <rFont val="Calibri"/>
          </rPr>
          <t xml:space="preserve">‮פרוט : 
2 יחידות ב-40 ₪. עד ה-03/06/2025.הרשת רשאית לשנות מבצעים בכל עת.
מספר סניפים : 9 / 3
טווח מחירים ברשת : (23.90 - 20.00)
</t>
        </r>
      </text>
    </comment>
    <comment ref="K46" authorId="0" shapeId="0" xr:uid="{00000000-0006-0000-0000-000072050000}">
      <text>
        <r>
          <rPr>
            <sz val="11"/>
            <color rgb="FF000000"/>
            <rFont val="Calibri"/>
          </rPr>
          <t xml:space="preserve">‮פרוט : 
מספר סניפים : 34 / 22
טווח מחירים ברשת : (23.90 - 23.90)
</t>
        </r>
      </text>
    </comment>
    <comment ref="O46" authorId="0" shapeId="0" xr:uid="{00000000-0006-0000-0000-000073050000}">
      <text>
        <r>
          <rPr>
            <sz val="11"/>
            <color rgb="FF000000"/>
            <rFont val="Calibri"/>
          </rPr>
          <t xml:space="preserve">‮פרוט : 
2 יחידות ב-40 ₪. עד ה-03/06/2025.הרשת רשאית לשנות מבצעים בכל עת.
מספר סניפים : 10 / 3
טווח מחירים ברשת : (23.90 - 20.00)
</t>
        </r>
      </text>
    </comment>
    <comment ref="R46" authorId="0" shapeId="0" xr:uid="{00000000-0006-0000-0000-000074050000}">
      <text>
        <r>
          <rPr>
            <sz val="11"/>
            <color rgb="FF000000"/>
            <rFont val="Calibri"/>
          </rPr>
          <t xml:space="preserve">‮פרוט : 
2 יחידות ב-32 ₪. עד ה-03/06/2025.הרשת רשאית לשנות מבצעים בכל עת.
מספר סניפים : 21 / 8
טווח מחירים ברשת : (23.50 - 16.00)
</t>
        </r>
      </text>
    </comment>
    <comment ref="U46" authorId="0" shapeId="0" xr:uid="{00000000-0006-0000-0000-000075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2 / 2
טווח מחירים ברשת : (18.90 - 18.90)
</t>
        </r>
      </text>
    </comment>
    <comment ref="X46" authorId="0" shapeId="0" xr:uid="{00000000-0006-0000-0000-000076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18
טווח מחירים ברשת : (23.90 - 16.90)
</t>
        </r>
      </text>
    </comment>
    <comment ref="Z46" authorId="0" shapeId="0" xr:uid="{00000000-0006-0000-0000-000077050000}">
      <text>
        <r>
          <rPr>
            <sz val="11"/>
            <color rgb="FF000000"/>
            <rFont val="Calibri"/>
          </rPr>
          <t xml:space="preserve">‮פרוט : 
מספר סניפים : 5 / 5
טווח מחירים ברשת : (24.90 - 24.90)
</t>
        </r>
      </text>
    </comment>
    <comment ref="AC46" authorId="0" shapeId="0" xr:uid="{00000000-0006-0000-0000-000078050000}">
      <text>
        <r>
          <rPr>
            <sz val="11"/>
            <color rgb="FF000000"/>
            <rFont val="Calibri"/>
          </rPr>
          <t xml:space="preserve">‮פרוט : 
מספר סניפים : 3 / 3
טווח מחירים ברשת : (24.90 - 24.90)
</t>
        </r>
      </text>
    </comment>
    <comment ref="AF46" authorId="0" shapeId="0" xr:uid="{00000000-0006-0000-0000-000079050000}">
      <text>
        <r>
          <rPr>
            <sz val="11"/>
            <color rgb="FF000000"/>
            <rFont val="Calibri"/>
          </rPr>
          <t xml:space="preserve">‮פרוט : 
מספר סניפים : 4 / 2
טווח מחירים ברשת : (25.70 - 25.70)
</t>
        </r>
      </text>
    </comment>
    <comment ref="AJ46" authorId="0" shapeId="0" xr:uid="{00000000-0006-0000-0000-00007A05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8
טווח מחירים ברשת : (19.90 - 19.90)
</t>
        </r>
      </text>
    </comment>
    <comment ref="AM46" authorId="0" shapeId="0" xr:uid="{00000000-0006-0000-0000-00007B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55
טווח מחירים ברשת : (15.90 - 13.50)
</t>
        </r>
      </text>
    </comment>
    <comment ref="AP46" authorId="0" shapeId="0" xr:uid="{00000000-0006-0000-0000-00007C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6
טווח מחירים ברשת : (19.90 - 19.90)
</t>
        </r>
      </text>
    </comment>
    <comment ref="E47" authorId="0" shapeId="0" xr:uid="{00000000-0006-0000-0000-00007D050000}">
      <text>
        <r>
          <rPr>
            <sz val="11"/>
            <color rgb="FF000000"/>
            <rFont val="Calibri"/>
          </rPr>
          <t xml:space="preserve">‮פרוט : 
מספר סניפים : 21 / 16
טווח מחירים ברשת : (20.70 - 17.90)
</t>
        </r>
      </text>
    </comment>
    <comment ref="I47" authorId="0" shapeId="0" xr:uid="{00000000-0006-0000-0000-00007E050000}">
      <text>
        <r>
          <rPr>
            <sz val="11"/>
            <color rgb="FF000000"/>
            <rFont val="Calibri"/>
          </rPr>
          <t xml:space="preserve">‮פרוט : 
2 יחידות ב-40 ₪. עד ה-08/06/2025.הרשת רשאית לשנות מבצעים בכל עת.
מספר סניפים : 9 / 7
טווח מחירים ברשת : (20.00 - 20.00)
</t>
        </r>
      </text>
    </comment>
    <comment ref="K47" authorId="0" shapeId="0" xr:uid="{00000000-0006-0000-0000-00007F050000}">
      <text>
        <r>
          <rPr>
            <sz val="11"/>
            <color rgb="FF000000"/>
            <rFont val="Calibri"/>
          </rPr>
          <t xml:space="preserve">‮פרוט : 
מספר סניפים : 34 / 10
טווח מחירים ברשת : (22.90 - 21.50)
</t>
        </r>
      </text>
    </comment>
    <comment ref="O47" authorId="0" shapeId="0" xr:uid="{00000000-0006-0000-0000-00008005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10 / 9
טווח מחירים ברשת : (18.00 - 18.00)
</t>
        </r>
      </text>
    </comment>
    <comment ref="R47" authorId="0" shapeId="0" xr:uid="{00000000-0006-0000-0000-00008105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21 / 18
טווח מחירים ברשת : (18.00 - 18.00)
</t>
        </r>
      </text>
    </comment>
    <comment ref="T47" authorId="0" shapeId="0" xr:uid="{00000000-0006-0000-0000-000082050000}">
      <text>
        <r>
          <rPr>
            <sz val="11"/>
            <color rgb="FF000000"/>
            <rFont val="Calibri"/>
          </rPr>
          <t xml:space="preserve">‮פרוט : 
מספר סניפים : 2 / 1
טווח מחירים ברשת : (18.90 - 17.90)
</t>
        </r>
      </text>
    </comment>
    <comment ref="X47" authorId="0" shapeId="0" xr:uid="{00000000-0006-0000-0000-000083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18
טווח מחירים ברשת : (16.90 - 16.90)
</t>
        </r>
      </text>
    </comment>
    <comment ref="Z47" authorId="0" shapeId="0" xr:uid="{00000000-0006-0000-0000-000084050000}">
      <text>
        <r>
          <rPr>
            <sz val="11"/>
            <color rgb="FF000000"/>
            <rFont val="Calibri"/>
          </rPr>
          <t xml:space="preserve">‮פרוט : 
מספר סניפים : 5 / 5
טווח מחירים ברשת : (20.70 - 20.70)
</t>
        </r>
      </text>
    </comment>
    <comment ref="AC47" authorId="0" shapeId="0" xr:uid="{00000000-0006-0000-0000-000085050000}">
      <text>
        <r>
          <rPr>
            <sz val="11"/>
            <color rgb="FF000000"/>
            <rFont val="Calibri"/>
          </rPr>
          <t xml:space="preserve">‮פרוט : 
מספר סניפים : 3 / 3
טווח מחירים ברשת : (20.70 - 20.70)
</t>
        </r>
      </text>
    </comment>
    <comment ref="AF47" authorId="0" shapeId="0" xr:uid="{00000000-0006-0000-0000-000086050000}">
      <text>
        <r>
          <rPr>
            <sz val="11"/>
            <color rgb="FF000000"/>
            <rFont val="Calibri"/>
          </rPr>
          <t xml:space="preserve">‮פרוט : 
מספר סניפים : 4 / 1
טווח מחירים ברשת : (20.70 - 20.70)
</t>
        </r>
      </text>
    </comment>
    <comment ref="AJ47" authorId="0" shapeId="0" xr:uid="{00000000-0006-0000-0000-000087050000}">
      <text>
        <r>
          <rPr>
            <sz val="11"/>
            <color rgb="FF000000"/>
            <rFont val="Calibri"/>
          </rPr>
          <t xml:space="preserve">‮פרוט : 
2 יחידות ב-38 ₪. מוגבל ל-2 מימושים / ק"ג בקניה אחת. עד ה-01/06/2025.הרשת רשאית לשנות מבצעים בכל עת.
מספר סניפים : 9 / 6
טווח מחירים ברשת : (19.00 - 19.00)
</t>
        </r>
      </text>
    </comment>
    <comment ref="AM47" authorId="0" shapeId="0" xr:uid="{00000000-0006-0000-0000-000088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59
טווח מחירים ברשת : (17.90 - 15.20)
</t>
        </r>
      </text>
    </comment>
    <comment ref="AP47" authorId="0" shapeId="0" xr:uid="{00000000-0006-0000-0000-000089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3
טווח מחירים ברשת : (18.90 - 18.90)
</t>
        </r>
      </text>
    </comment>
    <comment ref="E48" authorId="0" shapeId="0" xr:uid="{00000000-0006-0000-0000-00008A050000}">
      <text>
        <r>
          <rPr>
            <sz val="11"/>
            <color rgb="FF000000"/>
            <rFont val="Calibri"/>
          </rPr>
          <t xml:space="preserve">‮פרוט : 
מספר סניפים : 21 / 15
טווח מחירים ברשת : (29.90 - 24.90)
</t>
        </r>
      </text>
    </comment>
    <comment ref="I48" authorId="0" shapeId="0" xr:uid="{00000000-0006-0000-0000-00008B050000}">
      <text>
        <r>
          <rPr>
            <sz val="11"/>
            <color rgb="FF000000"/>
            <rFont val="Calibri"/>
          </rPr>
          <t xml:space="preserve">‮פרוט : 
2 יחידות ב-50 ₪. עד ה-01/06/2025.הרשת רשאית לשנות מבצעים בכל עת.
מספר סניפים : 9 / 9
טווח מחירים ברשת : (25.00 - 25.00)
</t>
        </r>
      </text>
    </comment>
    <comment ref="L48" authorId="0" shapeId="0" xr:uid="{00000000-0006-0000-0000-00008C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34 / 27
טווח מחירים ברשת : (39.90 - 27.90)
</t>
        </r>
      </text>
    </comment>
    <comment ref="O48" authorId="0" shapeId="0" xr:uid="{00000000-0006-0000-0000-00008D050000}">
      <text>
        <r>
          <rPr>
            <sz val="11"/>
            <color rgb="FF000000"/>
            <rFont val="Calibri"/>
          </rPr>
          <t xml:space="preserve">‮פרוט : 
2 יחידות ב-56 ₪. עד ה-02/06/2025.הרשת רשאית לשנות מבצעים בכל עת.
מספר סניפים : 10 / 10
טווח מחירים ברשת : (28.00 - 28.00)
</t>
        </r>
      </text>
    </comment>
    <comment ref="R48" authorId="0" shapeId="0" xr:uid="{00000000-0006-0000-0000-00008E050000}">
      <text>
        <r>
          <rPr>
            <sz val="11"/>
            <color rgb="FF000000"/>
            <rFont val="Calibri"/>
          </rPr>
          <t xml:space="preserve">‮פרוט : 
2 יחידות ב-56 ₪. עד ה-02/06/2025.הרשת רשאית לשנות מבצעים בכל עת.
מספר סניפים : 21 / 21
טווח מחירים ברשת : (28.00 - 28.00)
</t>
        </r>
      </text>
    </comment>
    <comment ref="U48" authorId="0" shapeId="0" xr:uid="{00000000-0006-0000-0000-00008F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2
טווח מחירים ברשת : (32.90 - 32.90)
</t>
        </r>
      </text>
    </comment>
    <comment ref="X48" authorId="0" shapeId="0" xr:uid="{00000000-0006-0000-0000-000090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27
טווח מחירים ברשת : (29.80 - 29.80)
</t>
        </r>
      </text>
    </comment>
    <comment ref="AA48" authorId="0" shapeId="0" xr:uid="{00000000-0006-0000-0000-000091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5 / 5
טווח מחירים ברשת : (19.90 - 19.90)
</t>
        </r>
      </text>
    </comment>
    <comment ref="AD48" authorId="0" shapeId="0" xr:uid="{00000000-0006-0000-0000-000092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 / 3
טווח מחירים ברשת : (19.90 - 19.90)
</t>
        </r>
      </text>
    </comment>
    <comment ref="AG48" authorId="0" shapeId="0" xr:uid="{00000000-0006-0000-0000-000093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(29.90 - 29.90)
</t>
        </r>
      </text>
    </comment>
    <comment ref="AJ48" authorId="0" shapeId="0" xr:uid="{00000000-0006-0000-0000-000094050000}">
      <text>
        <r>
          <rPr>
            <sz val="11"/>
            <color rgb="FF000000"/>
            <rFont val="Calibri"/>
          </rPr>
          <t xml:space="preserve">‮פרוט : 
מחיר מוזל. מוגבל ל-2 מימושים / ק"ג בקניה אחת. עד ה-01/06/2025.הרשת רשאית לשנות מבצעים בכל עת.
מספר סניפים : 9 / 9
טווח מחירים ברשת : (29.90 - 29.90)
</t>
        </r>
      </text>
    </comment>
    <comment ref="AM48" authorId="0" shapeId="0" xr:uid="{00000000-0006-0000-0000-000095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51
טווח מחירים ברשת : (29.90 - 25.00)
</t>
        </r>
      </text>
    </comment>
    <comment ref="AO48" authorId="0" shapeId="0" xr:uid="{00000000-0006-0000-0000-000096050000}">
      <text>
        <r>
          <rPr>
            <sz val="11"/>
            <color rgb="FF000000"/>
            <rFont val="Calibri"/>
          </rPr>
          <t xml:space="preserve">‮פרוט : 
מספר סניפים : 8 / 6
טווח מחירים ברשת : (26.90 - 26.90)
</t>
        </r>
      </text>
    </comment>
    <comment ref="F49" authorId="0" shapeId="0" xr:uid="{00000000-0006-0000-0000-000097050000}">
      <text>
        <r>
          <rPr>
            <sz val="11"/>
            <color rgb="FF000000"/>
            <rFont val="Calibri"/>
          </rPr>
          <t xml:space="preserve">‮פרוט : 
2 יחידות ב-36 ₪. עד ה-02/06/2025.הרשת רשאית לשנות מבצעים בכל עת.
מספר סניפים : 21 / 18
טווח מחירים ברשת : (18.00 - 18.00)
</t>
        </r>
      </text>
    </comment>
    <comment ref="I49" authorId="0" shapeId="0" xr:uid="{00000000-0006-0000-0000-000098050000}">
      <text>
        <r>
          <rPr>
            <sz val="11"/>
            <color rgb="FF000000"/>
            <rFont val="Calibri"/>
          </rPr>
          <t xml:space="preserve">‮פרוט : 
2 יחידות ב-40 ₪. עד ה-08/06/2025.הרשת רשאית לשנות מבצעים בכל עת.
מספר סניפים : 9 / 4
טווח מחירים ברשת : (20.00 - 20.00)
</t>
        </r>
      </text>
    </comment>
    <comment ref="K49" authorId="0" shapeId="0" xr:uid="{00000000-0006-0000-0000-000099050000}">
      <text>
        <r>
          <rPr>
            <sz val="11"/>
            <color rgb="FF000000"/>
            <rFont val="Calibri"/>
          </rPr>
          <t xml:space="preserve">‮פרוט : 
מספר סניפים : 34 / 14
טווח מחירים ברשת : (25.90 - 23.90)
</t>
        </r>
      </text>
    </comment>
    <comment ref="O49" authorId="0" shapeId="0" xr:uid="{00000000-0006-0000-0000-00009A05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10 / 6
טווח מחירים ברשת : (18.00 - 18.00)
</t>
        </r>
      </text>
    </comment>
    <comment ref="R49" authorId="0" shapeId="0" xr:uid="{00000000-0006-0000-0000-00009B050000}">
      <text>
        <r>
          <rPr>
            <sz val="11"/>
            <color rgb="FF000000"/>
            <rFont val="Calibri"/>
          </rPr>
          <t xml:space="preserve">‮פרוט : 
2 יחידות ב-36 ₪. עד ה-08/06/2025.הרשת רשאית לשנות מבצעים בכל עת.
מספר סניפים : 21 / 17
טווח מחירים ברשת : (18.00 - 18.00)
</t>
        </r>
      </text>
    </comment>
    <comment ref="U49" authorId="0" shapeId="0" xr:uid="{00000000-0006-0000-0000-00009C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1
טווח מחירים ברשת : (17.90 - 17.90)
</t>
        </r>
      </text>
    </comment>
    <comment ref="X49" authorId="0" shapeId="0" xr:uid="{00000000-0006-0000-0000-00009D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20
טווח מחירים ברשת : (16.90 - 16.90)
</t>
        </r>
      </text>
    </comment>
    <comment ref="AA49" authorId="0" shapeId="0" xr:uid="{00000000-0006-0000-0000-00009E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 / 4
טווח מחירים ברשת : (17.90 - 17.90)
</t>
        </r>
      </text>
    </comment>
    <comment ref="AD49" authorId="0" shapeId="0" xr:uid="{00000000-0006-0000-0000-00009F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3 / 3
טווח מחירים ברשת : (17.90 - 17.90)
</t>
        </r>
      </text>
    </comment>
    <comment ref="AG49" authorId="0" shapeId="0" xr:uid="{00000000-0006-0000-0000-0000A0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4 / 4
טווח מחירים ברשת : (16.90 - 16.90)
</t>
        </r>
      </text>
    </comment>
    <comment ref="AI49" authorId="0" shapeId="0" xr:uid="{00000000-0006-0000-0000-0000A1050000}">
      <text>
        <r>
          <rPr>
            <sz val="11"/>
            <color rgb="FF000000"/>
            <rFont val="Calibri"/>
          </rPr>
          <t xml:space="preserve">‮פרוט : 
מספר סניפים : 9 / 6
טווח מחירים ברשת : (24.20 - 23.20)
</t>
        </r>
      </text>
    </comment>
    <comment ref="AM49" authorId="0" shapeId="0" xr:uid="{00000000-0006-0000-0000-0000A2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59 / 58
טווח מחירים ברשת : (17.90 - 15.20)
</t>
        </r>
      </text>
    </comment>
    <comment ref="AP49" authorId="0" shapeId="0" xr:uid="{00000000-0006-0000-0000-0000A3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5
טווח מחירים ברשת : (18.90 - 18.90)
</t>
        </r>
      </text>
    </comment>
    <comment ref="E50" authorId="0" shapeId="0" xr:uid="{00000000-0006-0000-0000-0000A4050000}">
      <text>
        <r>
          <rPr>
            <sz val="11"/>
            <color rgb="FF000000"/>
            <rFont val="Calibri"/>
          </rPr>
          <t xml:space="preserve">‮פרוט : 
מספר סניפים : 21 / 8
טווח מחירים ברשת : (16.50 - 15.90)
</t>
        </r>
      </text>
    </comment>
    <comment ref="H50" authorId="0" shapeId="0" xr:uid="{00000000-0006-0000-0000-0000A5050000}">
      <text>
        <r>
          <rPr>
            <sz val="11"/>
            <color rgb="FF000000"/>
            <rFont val="Calibri"/>
          </rPr>
          <t xml:space="preserve">‮פרוט : 
מספר סניפים : 9 / 6
טווח מחירים ברשת : (18.20 - 17.90)
</t>
        </r>
      </text>
    </comment>
    <comment ref="K50" authorId="0" shapeId="0" xr:uid="{00000000-0006-0000-0000-0000A6050000}">
      <text>
        <r>
          <rPr>
            <sz val="11"/>
            <color rgb="FF000000"/>
            <rFont val="Calibri"/>
          </rPr>
          <t xml:space="preserve">‮פרוט : 
מספר סניפים : 34 / 19
טווח מחירים ברשת : (18.90 - 18.90)
</t>
        </r>
      </text>
    </comment>
    <comment ref="N50" authorId="0" shapeId="0" xr:uid="{00000000-0006-0000-0000-0000A7050000}">
      <text>
        <r>
          <rPr>
            <sz val="11"/>
            <color rgb="FF000000"/>
            <rFont val="Calibri"/>
          </rPr>
          <t xml:space="preserve">‮פרוט : 
מספר סניפים : 10 / 5
טווח מחירים ברשת : (18.20 - 18.20)
</t>
        </r>
      </text>
    </comment>
    <comment ref="Q50" authorId="0" shapeId="0" xr:uid="{00000000-0006-0000-0000-0000A8050000}">
      <text>
        <r>
          <rPr>
            <sz val="11"/>
            <color rgb="FF000000"/>
            <rFont val="Calibri"/>
          </rPr>
          <t xml:space="preserve">‮פרוט : 
מספר סניפים : 21 / 17
טווח מחירים ברשת : (16.20 - 16.20)
</t>
        </r>
      </text>
    </comment>
    <comment ref="T50" authorId="0" shapeId="0" xr:uid="{00000000-0006-0000-0000-0000A9050000}">
      <text>
        <r>
          <rPr>
            <sz val="11"/>
            <color rgb="FF000000"/>
            <rFont val="Calibri"/>
          </rPr>
          <t xml:space="preserve">‮פרוט : 
מספר סניפים : 2 / 1
טווח מחירים ברשת : (20.60 - 20.60)
</t>
        </r>
      </text>
    </comment>
    <comment ref="W50" authorId="0" shapeId="0" xr:uid="{00000000-0006-0000-0000-0000AA050000}">
      <text>
        <r>
          <rPr>
            <sz val="11"/>
            <color rgb="FF000000"/>
            <rFont val="Calibri"/>
          </rPr>
          <t xml:space="preserve">‮פרוט : 
מספר סניפים : 36 / 17
טווח מחירים ברשת : (18.90 - 18.90)
</t>
        </r>
      </text>
    </comment>
    <comment ref="Z50" authorId="0" shapeId="0" xr:uid="{00000000-0006-0000-0000-0000AB050000}">
      <text>
        <r>
          <rPr>
            <sz val="11"/>
            <color rgb="FF000000"/>
            <rFont val="Calibri"/>
          </rPr>
          <t xml:space="preserve">‮פרוט : 
מספר סניפים : 5 / 2
טווח מחירים ברשת : (16.50 - 15.90)
</t>
        </r>
      </text>
    </comment>
    <comment ref="AC50" authorId="0" shapeId="0" xr:uid="{00000000-0006-0000-0000-0000AC050000}">
      <text>
        <r>
          <rPr>
            <sz val="11"/>
            <color rgb="FF000000"/>
            <rFont val="Calibri"/>
          </rPr>
          <t xml:space="preserve">‮פרוט : 
מספר סניפים : 3 / 1
טווח מחירים ברשת : (16.50 - 16.50)
</t>
        </r>
      </text>
    </comment>
    <comment ref="AF50" authorId="0" shapeId="0" xr:uid="{00000000-0006-0000-0000-0000AD050000}">
      <text>
        <r>
          <rPr>
            <sz val="11"/>
            <color rgb="FF000000"/>
            <rFont val="Calibri"/>
          </rPr>
          <t xml:space="preserve">‮פרוט : 
מספר סניפים : 4 / 2
טווח מחירים ברשת : (15.90 - 15.90)
</t>
        </r>
      </text>
    </comment>
    <comment ref="AI50" authorId="0" shapeId="0" xr:uid="{00000000-0006-0000-0000-0000AE050000}">
      <text>
        <r>
          <rPr>
            <sz val="11"/>
            <color rgb="FF000000"/>
            <rFont val="Calibri"/>
          </rPr>
          <t xml:space="preserve">‮פרוט : 
מספר סניפים : 9 / 5
טווח מחירים ברשת : (18.20 - 15.93)
</t>
        </r>
      </text>
    </comment>
    <comment ref="AL50" authorId="0" shapeId="0" xr:uid="{00000000-0006-0000-0000-0000AF050000}">
      <text>
        <r>
          <rPr>
            <sz val="11"/>
            <color rgb="FF000000"/>
            <rFont val="Calibri"/>
          </rPr>
          <t xml:space="preserve">‮פרוט : 
מספר סניפים : 59 / 50
טווח מחירים ברשת : (16.70 - 14.30)
</t>
        </r>
      </text>
    </comment>
    <comment ref="AO50" authorId="0" shapeId="0" xr:uid="{00000000-0006-0000-0000-0000B0050000}">
      <text>
        <r>
          <rPr>
            <sz val="11"/>
            <color rgb="FF000000"/>
            <rFont val="Calibri"/>
          </rPr>
          <t xml:space="preserve">‮פרוט : 
מספר סניפים : 8 / 3
טווח מחירים ברשת : (19.20 - 18.90)
</t>
        </r>
      </text>
    </comment>
    <comment ref="E51" authorId="0" shapeId="0" xr:uid="{00000000-0006-0000-0000-0000BE050000}">
      <text>
        <r>
          <rPr>
            <sz val="11"/>
            <color rgb="FF000000"/>
            <rFont val="Calibri"/>
          </rPr>
          <t xml:space="preserve">‮פרוט : 
מספר סניפים : 21 / 19
טווח מחירים ברשת : (19.90 - 19.90)
</t>
        </r>
      </text>
    </comment>
    <comment ref="H51" authorId="0" shapeId="0" xr:uid="{00000000-0006-0000-0000-0000BF050000}">
      <text>
        <r>
          <rPr>
            <sz val="11"/>
            <color rgb="FF000000"/>
            <rFont val="Calibri"/>
          </rPr>
          <t xml:space="preserve">‮פרוט : 
מספר סניפים : 9 / 3
טווח מחירים ברשת : (29.90 - 24.00)
</t>
        </r>
      </text>
    </comment>
    <comment ref="K51" authorId="0" shapeId="0" xr:uid="{00000000-0006-0000-0000-0000C0050000}">
      <text>
        <r>
          <rPr>
            <sz val="11"/>
            <color rgb="FF000000"/>
            <rFont val="Calibri"/>
          </rPr>
          <t xml:space="preserve">‮פרוט : 
מספר סניפים : 34 / 10
טווח מחירים ברשת : (29.90 - 29.90)
</t>
        </r>
      </text>
    </comment>
    <comment ref="N51" authorId="0" shapeId="0" xr:uid="{00000000-0006-0000-0000-0000C1050000}">
      <text>
        <r>
          <rPr>
            <sz val="11"/>
            <color rgb="FF000000"/>
            <rFont val="Calibri"/>
          </rPr>
          <t xml:space="preserve">‮פרוט : 
מספר סניפים : 10 / 8
טווח מחירים ברשת : (19.90 - 19.90)
</t>
        </r>
      </text>
    </comment>
    <comment ref="Q51" authorId="0" shapeId="0" xr:uid="{00000000-0006-0000-0000-0000C2050000}">
      <text>
        <r>
          <rPr>
            <sz val="11"/>
            <color rgb="FF000000"/>
            <rFont val="Calibri"/>
          </rPr>
          <t xml:space="preserve">‮פרוט : 
מספר סניפים : 21 / 17
טווח מחירים ברשת : (19.90 - 19.90)
</t>
        </r>
      </text>
    </comment>
    <comment ref="U51" authorId="0" shapeId="0" xr:uid="{00000000-0006-0000-0000-0000C3050000}">
      <text>
        <r>
          <rPr>
            <sz val="11"/>
            <color rgb="FF000000"/>
            <rFont val="Calibri"/>
          </rPr>
          <t xml:space="preserve">‮פרוט : 
מחיר מוזל. עד ה-03/06/2025.הרשת רשאית לשנות מבצעים בכל עת.
מספר סניפים : 2 / 2
טווח מחירים ברשת : (21.90 - 21.90)
</t>
        </r>
      </text>
    </comment>
    <comment ref="X51" authorId="0" shapeId="0" xr:uid="{00000000-0006-0000-0000-0000C4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36 / 6
טווח מחירים ברשת : (19.90 - 19.90)
</t>
        </r>
      </text>
    </comment>
    <comment ref="Z51" authorId="0" shapeId="0" xr:uid="{00000000-0006-0000-0000-0000C5050000}">
      <text>
        <r>
          <rPr>
            <sz val="11"/>
            <color rgb="FF000000"/>
            <rFont val="Calibri"/>
          </rPr>
          <t xml:space="preserve">‮פרוט : 
מספר סניפים : 5 / 2
טווח מחירים ברשת : (26.90 - 23.90)
</t>
        </r>
      </text>
    </comment>
    <comment ref="AC51" authorId="0" shapeId="0" xr:uid="{00000000-0006-0000-0000-0000C6050000}">
      <text>
        <r>
          <rPr>
            <sz val="11"/>
            <color rgb="FF000000"/>
            <rFont val="Calibri"/>
          </rPr>
          <t xml:space="preserve">‮פרוט : 
מספר סניפים : 3 / 1
טווח מחירים ברשת : (27.90 - 26.90)
</t>
        </r>
      </text>
    </comment>
    <comment ref="AF51" authorId="0" shapeId="0" xr:uid="{00000000-0006-0000-0000-0000C7050000}">
      <text>
        <r>
          <rPr>
            <sz val="11"/>
            <color rgb="FF000000"/>
            <rFont val="Calibri"/>
          </rPr>
          <t xml:space="preserve">‮פרוט : 
מספר סניפים : 4 / 1
טווח מחירים ברשת : (25.50 - 25.50)
</t>
        </r>
      </text>
    </comment>
    <comment ref="AJ51" authorId="0" shapeId="0" xr:uid="{00000000-0006-0000-0000-0000C8050000}">
      <text>
        <r>
          <rPr>
            <sz val="11"/>
            <color rgb="FF000000"/>
            <rFont val="Calibri"/>
          </rPr>
          <t xml:space="preserve">‮פרוט : 
מחיר מוזל. עד ה-06/06/2025.הרשת רשאית לשנות מבצעים בכל עת.
מספר סניפים : 9 / 3
טווח מחירים ברשת : (22.90 - 22.90)
</t>
        </r>
      </text>
    </comment>
    <comment ref="AM51" authorId="0" shapeId="0" xr:uid="{00000000-0006-0000-0000-0000C9050000}">
      <text>
        <r>
          <rPr>
            <sz val="11"/>
            <color rgb="FF000000"/>
            <rFont val="Calibri"/>
          </rPr>
          <t xml:space="preserve">‮פרוט : 
מחיר מוזל. עד ה-02/06/2025.הרשת רשאית לשנות מבצעים בכל עת.
מספר סניפים : 59 / 54
טווח מחירים ברשת : (19.90 - 16.90)
</t>
        </r>
      </text>
    </comment>
    <comment ref="AP51" authorId="0" shapeId="0" xr:uid="{00000000-0006-0000-0000-0000CA050000}">
      <text>
        <r>
          <rPr>
            <sz val="11"/>
            <color rgb="FF000000"/>
            <rFont val="Calibri"/>
          </rPr>
          <t xml:space="preserve">‮פרוט : 
מחיר מוזל. עד ה-01/06/2025.הרשת רשאית לשנות מבצעים בכל עת.
מספר סניפים : 8 / 1
טווח מחירים ברשת : (22.90 - 22.90)
</t>
        </r>
      </text>
    </comment>
  </commentList>
</comments>
</file>

<file path=xl/sharedStrings.xml><?xml version="1.0" encoding="utf-8"?>
<sst xmlns="http://schemas.openxmlformats.org/spreadsheetml/2006/main" count="559" uniqueCount="100">
  <si>
    <t>ברקוד</t>
  </si>
  <si>
    <t>תיאור מוצר</t>
  </si>
  <si>
    <t>קטגוריה</t>
  </si>
  <si>
    <t>יצרן</t>
  </si>
  <si>
    <t>אושר עד</t>
  </si>
  <si>
    <t>מחיר</t>
  </si>
  <si>
    <t>מבצע</t>
  </si>
  <si>
    <t>מחיר קובע</t>
  </si>
  <si>
    <t>גוד מרקט</t>
  </si>
  <si>
    <t>זול ובגדול</t>
  </si>
  <si>
    <t>יש בשכונה</t>
  </si>
  <si>
    <t>יש חסד</t>
  </si>
  <si>
    <t>מחסני השוק מהדרין</t>
  </si>
  <si>
    <t>מעיין 2000</t>
  </si>
  <si>
    <t>נטו חיסכון</t>
  </si>
  <si>
    <t>נטו חיסכון בשכונה</t>
  </si>
  <si>
    <t xml:space="preserve">קיי.טי. יבוא ושיווק </t>
  </si>
  <si>
    <t>קרפור מרקט בכשרויות מהודרות</t>
  </si>
  <si>
    <t>רמי לוי</t>
  </si>
  <si>
    <t>שירה מרקט</t>
  </si>
  <si>
    <t>הכי נמוך</t>
  </si>
  <si>
    <t>הכי גבוה</t>
  </si>
  <si>
    <t>פער ב-₪</t>
  </si>
  <si>
    <t>פער ב-%</t>
  </si>
  <si>
    <t>סיכום</t>
  </si>
  <si>
    <t>כללי</t>
  </si>
  <si>
    <t>תנובה</t>
  </si>
  <si>
    <t>-</t>
  </si>
  <si>
    <t>החברה המרכזית ל.מ.ק - טרה</t>
  </si>
  <si>
    <t>אייס קפוצ'ינו משקה חלב דל לקטוז עם קפה 1.5% ללא תוספת סוכר טרה 1 ליטר</t>
  </si>
  <si>
    <t>משקאות חלב</t>
  </si>
  <si>
    <t>משקה חלב בטעם בננה 2% ללא תוספת סוכר טרה 1 ליטר</t>
  </si>
  <si>
    <t>משקה חלב מועשר בחלבון בטעם וניל עם ווי גו 340 מ"ל</t>
  </si>
  <si>
    <t>תנובה - גו</t>
  </si>
  <si>
    <t>משקה חלב מועשר בחלבון בטעם קפה עם ווי גו 340 מ"ל</t>
  </si>
  <si>
    <t>משקה חלב עם קקאו ללא תוספת סוכר בבקבוק 1.5% טרה 1 ליטר</t>
  </si>
  <si>
    <t>רויון 1.5% תנובה 1 ליטר</t>
  </si>
  <si>
    <t>משקאות יוגורט</t>
  </si>
  <si>
    <t>מוו מעדן חלב בטעם וניל 1.5% טרה 8 * 100 גרם</t>
  </si>
  <si>
    <t>מעדני חלב</t>
  </si>
  <si>
    <t>החברה המרכזית ל.מ.ק - טרה - מוו</t>
  </si>
  <si>
    <t>מוו מעדן חלב בטעם שוקולד 1.5% טרה 8 * 100 גרם</t>
  </si>
  <si>
    <t>יוגורט</t>
  </si>
  <si>
    <t>החברה המרכזית ל.מ.ק - טרה - מולר</t>
  </si>
  <si>
    <t>יוגורט בטעמי תות ואפרסק 3% סימפלי פרוט מולר 8 * 150 גרם</t>
  </si>
  <si>
    <t>יוגורט ביו עם מנגו / תות סימפלי פרוט 1.5% מולר 8 * 150 גרם</t>
  </si>
  <si>
    <t>יוגורט סימפלי פרוט 3% פירות יער וקווי מולר 8 * 150</t>
  </si>
  <si>
    <t>יוגורט ביו סימפלי פרוט 0% עם תות שדה / אפרסק מולר 8 * 150 גרם</t>
  </si>
  <si>
    <t>יוגורט דיאט</t>
  </si>
  <si>
    <t>יוגורט ביו 1.5% תנובה 8 * 150 גרם</t>
  </si>
  <si>
    <t>יוגורט לבן</t>
  </si>
  <si>
    <t>יוגורט ביו טבעי 3% שומן בד"ץ תנובה 8 * 150 גרם</t>
  </si>
  <si>
    <t>יוגורט ביו נטורל טבעי 1.7% מולר 8 * 150 גרם</t>
  </si>
  <si>
    <t>יוגורט ביו נטורל לבן טבעי ביו 2.8% מולר 8 * 150 גרם</t>
  </si>
  <si>
    <t>גיל בטעם וניל 3% בד"ץ תנובה 125 גרם</t>
  </si>
  <si>
    <t>לבן ואשל</t>
  </si>
  <si>
    <t>גיל בטעם תות 3% בד"צ תנובה 125 גרם</t>
  </si>
  <si>
    <t>שמנת מתוקה / חמוצה / לבישול</t>
  </si>
  <si>
    <t>שמנת לבישול 10% טרה 250 מ"ל</t>
  </si>
  <si>
    <t>שמנת לבישול 15% יטבתה 250 מ"ל</t>
  </si>
  <si>
    <t>שטראוס - יטבתה</t>
  </si>
  <si>
    <t>שמנת לבישול 9% יטבתה 250 מ"ל</t>
  </si>
  <si>
    <t>שמנת מתוקה להקצפה 32% השף הלבן 250 מ"ל</t>
  </si>
  <si>
    <t>תנובה - השף הלבן</t>
  </si>
  <si>
    <t>שמנת קלה 9% תנובה 200 מ"ל</t>
  </si>
  <si>
    <t>מעדני גבינה מתוקים</t>
  </si>
  <si>
    <t>ממרח גבינה ושוקולד מוו 16% טרה 200 גרם</t>
  </si>
  <si>
    <t>מעדן גבינה 5% עם מחית תות תאומים תנובה 80 גרם</t>
  </si>
  <si>
    <t>גבינה לבנה</t>
  </si>
  <si>
    <t>גבינה לבנה 5% טרה 750 גרם</t>
  </si>
  <si>
    <t>גבינת שמנת / מותכת</t>
  </si>
  <si>
    <t>החברה המרכזית ל.מ.ק - טרה - משק צוריאל</t>
  </si>
  <si>
    <t>גבינת מסקרפונה 38% טרה 250 גרם</t>
  </si>
  <si>
    <t>גבינת קרם שמנת 5% עם זיתים טרה 200 גרם</t>
  </si>
  <si>
    <t>גבינת שמנת 5% טבעי טרה 200 גרם</t>
  </si>
  <si>
    <t>גבינת שמנת בטעם טבעי 25% נפוליאון 225 גרם</t>
  </si>
  <si>
    <t>תנובה  - נפוליאון</t>
  </si>
  <si>
    <t>נפוליאון גבינת שמנת עם זיתים ירוקים 24% תנובה 225 גרם</t>
  </si>
  <si>
    <t>נפוליאון גבינת שמנת עם שום ושמיר 25% תנובה 225 גרם</t>
  </si>
  <si>
    <t>קרם גבינת שמנת 5% עם שום ושמיר טרה 200 גרם</t>
  </si>
  <si>
    <t>גבינה בולגרית 5% משק צוריאל 250 גרם</t>
  </si>
  <si>
    <t>גבינה מלוחה</t>
  </si>
  <si>
    <t>פרוסות גבינה חצי קשה 15% דקה דקה נעם 200 גרם</t>
  </si>
  <si>
    <t>גבינה צהובה באריזה</t>
  </si>
  <si>
    <t>החברה המרכזית ל.מ.ק - טרה - נעם</t>
  </si>
  <si>
    <t>פרוסות גבינה חצי קשה 9% דקה נעם 360 גרם</t>
  </si>
  <si>
    <t>פרוסות גבינה צהובה 22% דקה דקה נעם 200 גרם</t>
  </si>
  <si>
    <t>פרוסות גבינה צהובה 28% דקה דקה נעם 200 גרם</t>
  </si>
  <si>
    <t>פרוסות גבינה צהובה חצי קשה מופחתת קלוריות 9% נעם 200 גרם</t>
  </si>
  <si>
    <t>פרוסות גבינה צהובה נעם 28% טרה 500 גרם</t>
  </si>
  <si>
    <t>פרוסות גבינת גאודה חצי קשה 30% גאודה נעם 200 גרם</t>
  </si>
  <si>
    <t>פרוסות מוצרלה מחלב בקר 22% נעם 200 גרם</t>
  </si>
  <si>
    <t>גבינה צהובה מגורדת 28% טרה 500 גרם</t>
  </si>
  <si>
    <t>גבינה מגורדת</t>
  </si>
  <si>
    <t>חלומי בקר 28% גבינה משק צוריאל 200 גרם</t>
  </si>
  <si>
    <t>גבינות נוספות</t>
  </si>
  <si>
    <t>חלב עיזים מלא 3.6% תנובה 1 ליטר</t>
  </si>
  <si>
    <t>חלב צאן</t>
  </si>
  <si>
    <t>פטה עיזים מעודנת 16% משק צוריאל 200 גרם</t>
  </si>
  <si>
    <t>גבינות צאן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</si>
</sst>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4" x14ac:knownFonts="1">
    <font>
      <sz val="11"/>
      <color rgb="FF000000"/>
      <name val="Calibri"/>
    </font>
    <font>
      <sz val="11"/>
      <color rgb="FF484848"/>
      <name val="Calibri"/>
    </font>
    <font>
      <b/>
      <sz val="11"/>
      <color rgb="FF638420"/>
      <name val="Calibri"/>
    </font>
    <font>
      <b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D7EFC7"/>
        <bgColor rgb="FFD7EFC7"/>
      </patternFill>
    </fill>
    <fill>
      <patternFill patternType="solid">
        <fgColor rgb="FFFFE5E8"/>
        <bgColor rgb="FFFFE5E8"/>
      </patternFill>
    </fill>
  </fills>
  <borders count="2">
    <border>
      <left/>
      <right/>
      <top/>
      <bottom/>
      <diagonal/>
    </border>
    <border>
      <left style="thin">
        <color rgb="FFBBB9B9"/>
      </left>
      <right style="thin">
        <color rgb="FFBBB9B9"/>
      </right>
      <top style="thin">
        <color rgb="FFBBB9B9"/>
      </top>
      <bottom style="thin">
        <color rgb="FFBBB9B9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readingOrder="2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52"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i.pricez.co.il/ExcelRedirect.html?Data=http%3A%2F%2Fbi.pricez.co.il%2FProductsNew.html%3FAutoLoadBarCode%3D7290102395262%26AutoLoadMB%3D%D7%A9%D7%99%D7%A8%D7%94%D7%9E%D7%A8%D7%A7%D7%98" TargetMode="External"/><Relationship Id="rId21" Type="http://schemas.openxmlformats.org/officeDocument/2006/relationships/hyperlink" Target="http://bi.pricez.co.il/ExcelRedirect.html?Data=http%3A%2F%2Fbi.pricez.co.il%2FProductsNew.html%3FAutoLoadBarCode%3D7290102398614%26AutoLoadMB%3D%D7%A0%D7%98%D7%95%D7%97%D7%99%D7%A1%D7%9B%D7%95%D7%9F" TargetMode="External"/><Relationship Id="rId324" Type="http://schemas.openxmlformats.org/officeDocument/2006/relationships/hyperlink" Target="http://bi.pricez.co.il/ExcelRedirect.html?Data=http%3A%2F%2Fbi.pricez.co.il%2FProductsNew.html%3FAutoLoadBarCode%3D7290110323097%26AutoLoadMB%3D%D7%A8%D7%9E%D7%99%D7%9C%D7%95%D7%99" TargetMode="External"/><Relationship Id="rId531" Type="http://schemas.openxmlformats.org/officeDocument/2006/relationships/hyperlink" Target="http://bi.pricez.co.il/ExcelRedirect.html?Data=http%3A%2F%2Fbi.pricez.co.il%2FProductsNew.html%3FAutoLoadBarCode%3D7290114311601%26AutoLoadMB%3D%D7%A7%D7%A8%D7%A4%D7%95%D7%A8%D7%9E%D7%A8%D7%A7%D7%98%D7%91%D7%9B%D7%A9%D7%A8%D7%95%D7%99%D7%95%D7%AA%D7%9E%D7%94%D7%95%D7%93%D7%A8%D7%95%D7%AA" TargetMode="External"/><Relationship Id="rId170" Type="http://schemas.openxmlformats.org/officeDocument/2006/relationships/hyperlink" Target="http://bi.pricez.co.il/ExcelRedirect.html?Data=http%3A%2F%2Fbi.pricez.co.il%2FProductsNew.html%3FAutoLoadBarCode%3D7290014761254%26AutoLoadMB%3D%D7%90%D7%95%D7%A9%D7%A8%D7%A2%D7%93" TargetMode="External"/><Relationship Id="rId268" Type="http://schemas.openxmlformats.org/officeDocument/2006/relationships/hyperlink" Target="http://bi.pricez.co.il/ExcelRedirect.html?Data=http%3A%2F%2Fbi.pricez.co.il%2FProductsNew.html%3FAutoLoadBarCode%3D7290106520912%26AutoLoadMB%3D%D7%A0%D7%98%D7%95%D7%97%D7%99%D7%A1%D7%9B%D7%95%D7%9F" TargetMode="External"/><Relationship Id="rId475" Type="http://schemas.openxmlformats.org/officeDocument/2006/relationships/hyperlink" Target="http://bi.pricez.co.il/ExcelRedirect.html?Data=http%3A%2F%2Fbi.pricez.co.il%2FProductsNew.html%3FAutoLoadBarCode%3D7290102397204%26AutoLoadMB%3D%D7%9E%D7%A2%D7%99%D7%99%D7%9F2000" TargetMode="External"/><Relationship Id="rId32" Type="http://schemas.openxmlformats.org/officeDocument/2006/relationships/hyperlink" Target="http://bi.pricez.co.il/ExcelRedirect.html?Data=http%3A%2F%2Fbi.pricez.co.il%2FProductsNew.html%3FAutoLoadBarCode%3D7290110324773%26AutoLoadMB%3D%D7%9E%D7%97%D7%A1%D7%A0%D7%99%D7%94%D7%A9%D7%95%D7%A7%D7%9E%D7%94%D7%93%D7%A8%D7%99%D7%9F" TargetMode="External"/><Relationship Id="rId128" Type="http://schemas.openxmlformats.org/officeDocument/2006/relationships/hyperlink" Target="http://bi.pricez.co.il/ExcelRedirect.html?Data=http%3A%2F%2Fbi.pricez.co.il%2FProductsNew.html%3FAutoLoadBarCode%3D7290114310895%26AutoLoadMB%3D%D7%A7%D7%A8%D7%A4%D7%95%D7%A8%D7%9E%D7%A8%D7%A7%D7%98%D7%91%D7%9B%D7%A9%D7%A8%D7%95%D7%99%D7%95%D7%AA%D7%9E%D7%94%D7%95%D7%93%D7%A8%D7%95%D7%AA" TargetMode="External"/><Relationship Id="rId335" Type="http://schemas.openxmlformats.org/officeDocument/2006/relationships/hyperlink" Target="http://bi.pricez.co.il/ExcelRedirect.html?Data=http%3A%2F%2Fbi.pricez.co.il%2FProductsNew.html%3FAutoLoadBarCode%3D7290102393268%26AutoLoadMB%3D%D7%A7%D7%99%D7%99.%D7%98%D7%99.%D7%99%D7%91%D7%95%D7%90%D7%95%D7%A9%D7%99%D7%95%D7%95%D7%A7" TargetMode="External"/><Relationship Id="rId542" Type="http://schemas.openxmlformats.org/officeDocument/2006/relationships/hyperlink" Target="http://bi.pricez.co.il/ExcelRedirect.html?Data=http%3A%2F%2Fbi.pricez.co.il%2FProductsNew.html%3FAutoLoadBarCode%3D7290102397747%26AutoLoadMB%3D%D7%A0%D7%98%D7%95%D7%97%D7%99%D7%A1%D7%9B%D7%95%D7%9F%D7%91%D7%A9%D7%9B%D7%95%D7%A0%D7%94" TargetMode="External"/><Relationship Id="rId181" Type="http://schemas.openxmlformats.org/officeDocument/2006/relationships/hyperlink" Target="http://bi.pricez.co.il/ExcelRedirect.html?Data=http%3A%2F%2Fbi.pricez.co.il%2FProductsNew.html%3FAutoLoadBarCode%3D7290014761254%26AutoLoadMB%3D%D7%A8%D7%9E%D7%99%D7%9C%D7%95%D7%99" TargetMode="External"/><Relationship Id="rId402" Type="http://schemas.openxmlformats.org/officeDocument/2006/relationships/hyperlink" Target="http://bi.pricez.co.il/ExcelRedirect.html?Data=http%3A%2F%2Fbi.pricez.co.il%2FProductsNew.html%3FAutoLoadBarCode%3D7290004129118%26AutoLoadMB%3D%D7%A8%D7%9E%D7%99%D7%9C%D7%95%D7%99" TargetMode="External"/><Relationship Id="rId279" Type="http://schemas.openxmlformats.org/officeDocument/2006/relationships/hyperlink" Target="http://bi.pricez.co.il/ExcelRedirect.html?Data=http%3A%2F%2Fbi.pricez.co.il%2FProductsNew.html%3FAutoLoadBarCode%3D7290004125738%26AutoLoadMB%3D%D7%9E%D7%97%D7%A1%D7%A0%D7%99%D7%94%D7%A9%D7%95%D7%A7%D7%9E%D7%94%D7%93%D7%A8%D7%99%D7%9F" TargetMode="External"/><Relationship Id="rId486" Type="http://schemas.openxmlformats.org/officeDocument/2006/relationships/hyperlink" Target="http://bi.pricez.co.il/ExcelRedirect.html?Data=http%3A%2F%2Fbi.pricez.co.il%2FProductsNew.html%3FAutoLoadBarCode%3D7290102394821%26AutoLoadMB%3D%D7%99%D7%A9%D7%97%D7%A1%D7%93" TargetMode="External"/><Relationship Id="rId43" Type="http://schemas.openxmlformats.org/officeDocument/2006/relationships/hyperlink" Target="http://bi.pricez.co.il/ExcelRedirect.html?Data=http%3A%2F%2Fbi.pricez.co.il%2FProductsNew.html%3FAutoLoadBarCode%3D7290110325893%26AutoLoadMB%3D%D7%99%D7%A9%D7%91%D7%A9%D7%9B%D7%95%D7%A0%D7%94" TargetMode="External"/><Relationship Id="rId139" Type="http://schemas.openxmlformats.org/officeDocument/2006/relationships/hyperlink" Target="http://bi.pricez.co.il/ExcelRedirect.html?Data=http%3A%2F%2Fbi.pricez.co.il%2FProductsNew.html%3FAutoLoadBarCode%3D7290102395439%26AutoLoadMB%3D%D7%A0%D7%98%D7%95%D7%97%D7%99%D7%A1%D7%9B%D7%95%D7%9F%D7%91%D7%A9%D7%9B%D7%95%D7%A0%D7%94" TargetMode="External"/><Relationship Id="rId346" Type="http://schemas.openxmlformats.org/officeDocument/2006/relationships/hyperlink" Target="http://bi.pricez.co.il/ExcelRedirect.html?Data=http%3A%2F%2Fbi.pricez.co.il%2FProductsNew.html%3FAutoLoadBarCode%3D7290114312189%26AutoLoadMB%3D%D7%A0%D7%98%D7%95%D7%97%D7%99%D7%A1%D7%9B%D7%95%D7%9F" TargetMode="External"/><Relationship Id="rId553" Type="http://schemas.openxmlformats.org/officeDocument/2006/relationships/hyperlink" Target="http://bi.pricez.co.il/ExcelRedirect.html?Data=http%3A%2F%2Fbi.pricez.co.il%2FProductsNew.html%3FAutoLoadBarCode%3D7290000474830%26AutoLoadMB%3D%D7%9E%D7%A2%D7%99%D7%99%D7%9F2000" TargetMode="External"/><Relationship Id="rId192" Type="http://schemas.openxmlformats.org/officeDocument/2006/relationships/hyperlink" Target="http://bi.pricez.co.il/ExcelRedirect.html?Data=http%3A%2F%2Fbi.pricez.co.il%2FProductsNew.html%3FAutoLoadBarCode%3D7290102395224%26AutoLoadMB%3D%D7%A7%D7%99%D7%99.%D7%98%D7%99.%D7%99%D7%91%D7%95%D7%90%D7%95%D7%A9%D7%99%D7%95%D7%95%D7%A7" TargetMode="External"/><Relationship Id="rId206" Type="http://schemas.openxmlformats.org/officeDocument/2006/relationships/hyperlink" Target="http://bi.pricez.co.il/ExcelRedirect.html?Data=http%3A%2F%2Fbi.pricez.co.il%2FProductsNew.html%3FAutoLoadBarCode%3D7290102395231%26AutoLoadMB%3D%D7%A7%D7%A8%D7%A4%D7%95%D7%A8%D7%9E%D7%A8%D7%A7%D7%98%D7%91%D7%9B%D7%A9%D7%A8%D7%95%D7%99%D7%95%D7%AA%D7%9E%D7%94%D7%95%D7%93%D7%A8%D7%95%D7%AA" TargetMode="External"/><Relationship Id="rId413" Type="http://schemas.openxmlformats.org/officeDocument/2006/relationships/hyperlink" Target="http://bi.pricez.co.il/ExcelRedirect.html?Data=http%3A%2F%2Fbi.pricez.co.il%2FProductsNew.html%3FAutoLoadBarCode%3D7290004129156%26AutoLoadMB%3D%D7%A7%D7%99%D7%99.%D7%98%D7%99.%D7%99%D7%91%D7%95%D7%90%D7%95%D7%A9%D7%99%D7%95%D7%95%D7%A7" TargetMode="External"/><Relationship Id="rId497" Type="http://schemas.openxmlformats.org/officeDocument/2006/relationships/hyperlink" Target="http://bi.pricez.co.il/ExcelRedirect.html?Data=http%3A%2F%2Fbi.pricez.co.il%2FProductsNew.html%3FAutoLoadBarCode%3D7290102394845%26AutoLoadMB%3D%D7%96%D7%95%D7%9C%D7%95%D7%91%D7%92%D7%93%D7%95%D7%9C" TargetMode="External"/><Relationship Id="rId357" Type="http://schemas.openxmlformats.org/officeDocument/2006/relationships/hyperlink" Target="http://bi.pricez.co.il/ExcelRedirect.html?Data=http%3A%2F%2Fbi.pricez.co.il%2FProductsNew.html%3FAutoLoadBarCode%3D7290001485026%26AutoLoadMB%3D%D7%9E%D7%97%D7%A1%D7%A0%D7%99%D7%94%D7%A9%D7%95%D7%A7%D7%9E%D7%94%D7%93%D7%A8%D7%99%D7%9F" TargetMode="External"/><Relationship Id="rId54" Type="http://schemas.openxmlformats.org/officeDocument/2006/relationships/hyperlink" Target="http://bi.pricez.co.il/ExcelRedirect.html?Data=http%3A%2F%2Fbi.pricez.co.il%2FProductsNew.html%3FAutoLoadBarCode%3D7290102398560%26AutoLoadMB%3D%D7%92%D7%95%D7%93%D7%9E%D7%A8%D7%A7%D7%98" TargetMode="External"/><Relationship Id="rId217" Type="http://schemas.openxmlformats.org/officeDocument/2006/relationships/hyperlink" Target="http://bi.pricez.co.il/ExcelRedirect.html?Data=http%3A%2F%2Fbi.pricez.co.il%2FProductsNew.html%3FAutoLoadBarCode%3D7290014761018%26AutoLoadMB%3D%D7%A0%D7%98%D7%95%D7%97%D7%99%D7%A1%D7%9B%D7%95%D7%9F%D7%91%D7%A9%D7%9B%D7%95%D7%A0%D7%94" TargetMode="External"/><Relationship Id="rId564" Type="http://schemas.openxmlformats.org/officeDocument/2006/relationships/hyperlink" Target="http://bi.pricez.co.il/ExcelRedirect.html?Data=http%3A%2F%2Fbi.pricez.co.il%2FProductsNew.html%3FAutoLoadBarCode%3D7290102393718%26AutoLoadMB%3D%D7%99%D7%A9%D7%97%D7%A1%D7%93" TargetMode="External"/><Relationship Id="rId424" Type="http://schemas.openxmlformats.org/officeDocument/2006/relationships/hyperlink" Target="http://bi.pricez.co.il/ExcelRedirect.html?Data=http%3A%2F%2Fbi.pricez.co.il%2FProductsNew.html%3FAutoLoadBarCode%3D7290001485033%26AutoLoadMB%3D%D7%A0%D7%98%D7%95%D7%97%D7%99%D7%A1%D7%9B%D7%95%D7%9F" TargetMode="External"/><Relationship Id="rId270" Type="http://schemas.openxmlformats.org/officeDocument/2006/relationships/hyperlink" Target="http://bi.pricez.co.il/ExcelRedirect.html?Data=http%3A%2F%2Fbi.pricez.co.il%2FProductsNew.html%3FAutoLoadBarCode%3D7290106520912%26AutoLoadMB%3D%D7%A7%D7%99%D7%99.%D7%98%D7%99.%D7%99%D7%91%D7%95%D7%90%D7%95%D7%A9%D7%99%D7%95%D7%95%D7%A7" TargetMode="External"/><Relationship Id="rId65" Type="http://schemas.openxmlformats.org/officeDocument/2006/relationships/hyperlink" Target="http://bi.pricez.co.il/ExcelRedirect.html?Data=http%3A%2F%2Fbi.pricez.co.il%2FProductsNew.html%3FAutoLoadBarCode%3D7290102398560%26AutoLoadMB%3D%D7%A9%D7%99%D7%A8%D7%94%D7%9E%D7%A8%D7%A7%D7%98" TargetMode="External"/><Relationship Id="rId130" Type="http://schemas.openxmlformats.org/officeDocument/2006/relationships/hyperlink" Target="http://bi.pricez.co.il/ExcelRedirect.html?Data=http%3A%2F%2Fbi.pricez.co.il%2FProductsNew.html%3FAutoLoadBarCode%3D7290114310895%26AutoLoadMB%3D%D7%A9%D7%99%D7%A8%D7%94%D7%9E%D7%A8%D7%A7%D7%98" TargetMode="External"/><Relationship Id="rId368" Type="http://schemas.openxmlformats.org/officeDocument/2006/relationships/hyperlink" Target="http://bi.pricez.co.il/ExcelRedirect.html?Data=http%3A%2F%2Fbi.pricez.co.il%2FProductsNew.html%3FAutoLoadBarCode%3D7290001485019%26AutoLoadMB%3D%D7%99%D7%A9%D7%91%D7%A9%D7%9B%D7%95%D7%A0%D7%94" TargetMode="External"/><Relationship Id="rId575" Type="http://schemas.openxmlformats.org/officeDocument/2006/relationships/hyperlink" Target="http://bi.pricez.co.il/ExcelRedirect.html?Data=http%3A%2F%2Fbi.pricez.co.il%2FProductsNew.html%3FAutoLoadBarCode%3D7290014758162%26AutoLoadMB%3D%D7%96%D7%95%D7%9C%D7%95%D7%91%D7%92%D7%93%D7%95%D7%9C" TargetMode="External"/><Relationship Id="rId228" Type="http://schemas.openxmlformats.org/officeDocument/2006/relationships/hyperlink" Target="http://bi.pricez.co.il/ExcelRedirect.html?Data=http%3A%2F%2Fbi.pricez.co.il%2FProductsNew.html%3FAutoLoadBarCode%3D7290000058979%26AutoLoadMB%3D%D7%9E%D7%A2%D7%99%D7%99%D7%9F2000" TargetMode="External"/><Relationship Id="rId435" Type="http://schemas.openxmlformats.org/officeDocument/2006/relationships/hyperlink" Target="http://bi.pricez.co.il/ExcelRedirect.html?Data=http%3A%2F%2Fbi.pricez.co.il%2FProductsNew.html%3FAutoLoadBarCode%3D7290102397334%26AutoLoadMB%3D%D7%9E%D7%97%D7%A1%D7%A0%D7%99%D7%94%D7%A9%D7%95%D7%A7%D7%9E%D7%94%D7%93%D7%A8%D7%99%D7%9F" TargetMode="External"/><Relationship Id="rId281" Type="http://schemas.openxmlformats.org/officeDocument/2006/relationships/hyperlink" Target="http://bi.pricez.co.il/ExcelRedirect.html?Data=http%3A%2F%2Fbi.pricez.co.il%2FProductsNew.html%3FAutoLoadBarCode%3D7290004125738%26AutoLoadMB%3D%D7%A0%D7%98%D7%95%D7%97%D7%99%D7%A1%D7%9B%D7%95%D7%9F" TargetMode="External"/><Relationship Id="rId502" Type="http://schemas.openxmlformats.org/officeDocument/2006/relationships/hyperlink" Target="http://bi.pricez.co.il/ExcelRedirect.html?Data=http%3A%2F%2Fbi.pricez.co.il%2FProductsNew.html%3FAutoLoadBarCode%3D7290102394845%26AutoLoadMB%3D%D7%A0%D7%98%D7%95%D7%97%D7%99%D7%A1%D7%9B%D7%95%D7%9F" TargetMode="External"/><Relationship Id="rId76" Type="http://schemas.openxmlformats.org/officeDocument/2006/relationships/hyperlink" Target="http://bi.pricez.co.il/ExcelRedirect.html?Data=http%3A%2F%2Fbi.pricez.co.il%2FProductsNew.html%3FAutoLoadBarCode%3D7290000043890%26AutoLoadMB%3D%D7%A7%D7%A8%D7%A4%D7%95%D7%A8%D7%9E%D7%A8%D7%A7%D7%98%D7%91%D7%9B%D7%A9%D7%A8%D7%95%D7%99%D7%95%D7%AA%D7%9E%D7%94%D7%95%D7%93%D7%A8%D7%95%D7%AA" TargetMode="External"/><Relationship Id="rId141" Type="http://schemas.openxmlformats.org/officeDocument/2006/relationships/hyperlink" Target="http://bi.pricez.co.il/ExcelRedirect.html?Data=http%3A%2F%2Fbi.pricez.co.il%2FProductsNew.html%3FAutoLoadBarCode%3D7290102395439%26AutoLoadMB%3D%D7%A7%D7%A8%D7%A4%D7%95%D7%A8%D7%9E%D7%A8%D7%A7%D7%98%D7%91%D7%9B%D7%A9%D7%A8%D7%95%D7%99%D7%95%D7%AA%D7%9E%D7%94%D7%95%D7%93%D7%A8%D7%95%D7%AA" TargetMode="External"/><Relationship Id="rId379" Type="http://schemas.openxmlformats.org/officeDocument/2006/relationships/hyperlink" Target="http://bi.pricez.co.il/ExcelRedirect.html?Data=http%3A%2F%2Fbi.pricez.co.il%2FProductsNew.html%3FAutoLoadBarCode%3D7290004129101%26AutoLoadMB%3D%D7%92%D7%95%D7%93%D7%9E%D7%A8%D7%A7%D7%98" TargetMode="External"/><Relationship Id="rId586" Type="http://schemas.openxmlformats.org/officeDocument/2006/relationships/hyperlink" Target="http://bi.pricez.co.il/ExcelRedirect.html?Data=http%3A%2F%2Fbi.pricez.co.il%2FProductsNew.html%3FAutoLoadBarCode%3D7290002107071%26AutoLoadMB%3D%D7%90%D7%95%D7%A9%D7%A8%D7%A2%D7%93" TargetMode="External"/><Relationship Id="rId7" Type="http://schemas.openxmlformats.org/officeDocument/2006/relationships/hyperlink" Target="http://bi.pricez.co.il/ExcelRedirect.html?Data=http%3A%2F%2Fbi.pricez.co.il%2FProductsNew.html%3FAutoLoadBarCode%3D7290102398669%26AutoLoadMB%3D%D7%9E%D7%A2%D7%99%D7%99%D7%9F2000" TargetMode="External"/><Relationship Id="rId239" Type="http://schemas.openxmlformats.org/officeDocument/2006/relationships/hyperlink" Target="http://bi.pricez.co.il/ExcelRedirect.html?Data=http%3A%2F%2Fbi.pricez.co.il%2FProductsNew.html%3FAutoLoadBarCode%3D7290114313964%26AutoLoadMB%3D%D7%99%D7%A9%D7%97%D7%A1%D7%93" TargetMode="External"/><Relationship Id="rId446" Type="http://schemas.openxmlformats.org/officeDocument/2006/relationships/hyperlink" Target="http://bi.pricez.co.il/ExcelRedirect.html?Data=http%3A%2F%2Fbi.pricez.co.il%2FProductsNew.html%3FAutoLoadBarCode%3D7290102396665%26AutoLoadMB%3D%D7%99%D7%A9%D7%91%D7%A9%D7%9B%D7%95%D7%A0%D7%94" TargetMode="External"/><Relationship Id="rId292" Type="http://schemas.openxmlformats.org/officeDocument/2006/relationships/hyperlink" Target="http://bi.pricez.co.il/ExcelRedirect.html?Data=http%3A%2F%2Fbi.pricez.co.il%2FProductsNew.html%3FAutoLoadBarCode%3D7290004125370%26AutoLoadMB%3D%D7%9E%D7%97%D7%A1%D7%A0%D7%99%D7%94%D7%A9%D7%95%D7%A7%D7%9E%D7%94%D7%93%D7%A8%D7%99%D7%9F" TargetMode="External"/><Relationship Id="rId306" Type="http://schemas.openxmlformats.org/officeDocument/2006/relationships/hyperlink" Target="http://bi.pricez.co.il/ExcelRedirect.html?Data=http%3A%2F%2Fbi.pricez.co.il%2FProductsNew.html%3FAutoLoadBarCode%3D7290102395101%26AutoLoadMB%3D%D7%9E%D7%A2%D7%99%D7%99%D7%9F2000" TargetMode="External"/><Relationship Id="rId87" Type="http://schemas.openxmlformats.org/officeDocument/2006/relationships/hyperlink" Target="http://bi.pricez.co.il/ExcelRedirect.html?Data=http%3A%2F%2Fbi.pricez.co.il%2FProductsNew.html%3FAutoLoadBarCode%3D7290102396405%26AutoLoadMB%3D%D7%A0%D7%98%D7%95%D7%97%D7%99%D7%A1%D7%9B%D7%95%D7%9F%D7%91%D7%A9%D7%9B%D7%95%D7%A0%D7%94" TargetMode="External"/><Relationship Id="rId513" Type="http://schemas.openxmlformats.org/officeDocument/2006/relationships/hyperlink" Target="http://bi.pricez.co.il/ExcelRedirect.html?Data=http%3A%2F%2Fbi.pricez.co.il%2FProductsNew.html%3FAutoLoadBarCode%3D7290102394463%26AutoLoadMB%3D%D7%9E%D7%97%D7%A1%D7%A0%D7%99%D7%94%D7%A9%D7%95%D7%A7%D7%9E%D7%94%D7%93%D7%A8%D7%99%D7%9F" TargetMode="External"/><Relationship Id="rId597" Type="http://schemas.openxmlformats.org/officeDocument/2006/relationships/hyperlink" Target="http://bi.pricez.co.il/ExcelRedirect.html?Data=http%3A%2F%2Fbi.pricez.co.il%2FProductsNew.html%3FAutoLoadBarCode%3D7290002107071%26AutoLoadMB%3D%D7%A8%D7%9E%D7%99%D7%9C%D7%95%D7%99" TargetMode="External"/><Relationship Id="rId152" Type="http://schemas.openxmlformats.org/officeDocument/2006/relationships/hyperlink" Target="http://bi.pricez.co.il/ExcelRedirect.html?Data=http%3A%2F%2Fbi.pricez.co.il%2FProductsNew.html%3FAutoLoadBarCode%3D7290102396740%26AutoLoadMB%3D%D7%A0%D7%98%D7%95%D7%97%D7%99%D7%A1%D7%9B%D7%95%D7%9F%D7%91%D7%A9%D7%9B%D7%95%D7%A0%D7%94" TargetMode="External"/><Relationship Id="rId457" Type="http://schemas.openxmlformats.org/officeDocument/2006/relationships/hyperlink" Target="http://bi.pricez.co.il/ExcelRedirect.html?Data=http%3A%2F%2Fbi.pricez.co.il%2FProductsNew.html%3FAutoLoadBarCode%3D7290102396672%26AutoLoadMB%3D%D7%92%D7%95%D7%93%D7%9E%D7%A8%D7%A7%D7%98" TargetMode="External"/><Relationship Id="rId261" Type="http://schemas.openxmlformats.org/officeDocument/2006/relationships/hyperlink" Target="http://bi.pricez.co.il/ExcelRedirect.html?Data=http%3A%2F%2Fbi.pricez.co.il%2FProductsNew.html%3FAutoLoadBarCode%3D7290106520912%26AutoLoadMB%3D%D7%90%D7%95%D7%A9%D7%A8%D7%A2%D7%93" TargetMode="External"/><Relationship Id="rId499" Type="http://schemas.openxmlformats.org/officeDocument/2006/relationships/hyperlink" Target="http://bi.pricez.co.il/ExcelRedirect.html?Data=http%3A%2F%2Fbi.pricez.co.il%2FProductsNew.html%3FAutoLoadBarCode%3D7290102394845%26AutoLoadMB%3D%D7%99%D7%A9%D7%97%D7%A1%D7%93" TargetMode="External"/><Relationship Id="rId14" Type="http://schemas.openxmlformats.org/officeDocument/2006/relationships/hyperlink" Target="http://bi.pricez.co.il/ExcelRedirect.html?Data=http%3A%2F%2Fbi.pricez.co.il%2FProductsNew.html%3FAutoLoadBarCode%3D7290102398614%26AutoLoadMB%3D%D7%90%D7%95%D7%A9%D7%A8%D7%A2%D7%93" TargetMode="External"/><Relationship Id="rId56" Type="http://schemas.openxmlformats.org/officeDocument/2006/relationships/hyperlink" Target="http://bi.pricez.co.il/ExcelRedirect.html?Data=http%3A%2F%2Fbi.pricez.co.il%2FProductsNew.html%3FAutoLoadBarCode%3D7290102398560%26AutoLoadMB%3D%D7%99%D7%A9%D7%91%D7%A9%D7%9B%D7%95%D7%A0%D7%94" TargetMode="External"/><Relationship Id="rId317" Type="http://schemas.openxmlformats.org/officeDocument/2006/relationships/hyperlink" Target="http://bi.pricez.co.il/ExcelRedirect.html?Data=http%3A%2F%2Fbi.pricez.co.il%2FProductsNew.html%3FAutoLoadBarCode%3D7290110323097%26AutoLoadMB%3D%D7%99%D7%A9%D7%97%D7%A1%D7%93" TargetMode="External"/><Relationship Id="rId359" Type="http://schemas.openxmlformats.org/officeDocument/2006/relationships/hyperlink" Target="http://bi.pricez.co.il/ExcelRedirect.html?Data=http%3A%2F%2Fbi.pricez.co.il%2FProductsNew.html%3FAutoLoadBarCode%3D7290001485026%26AutoLoadMB%3D%D7%A0%D7%98%D7%95%D7%97%D7%99%D7%A1%D7%9B%D7%95%D7%9F" TargetMode="External"/><Relationship Id="rId524" Type="http://schemas.openxmlformats.org/officeDocument/2006/relationships/hyperlink" Target="http://bi.pricez.co.il/ExcelRedirect.html?Data=http%3A%2F%2Fbi.pricez.co.il%2FProductsNew.html%3FAutoLoadBarCode%3D7290114311601%26AutoLoadMB%3D%D7%99%D7%A9%D7%91%D7%A9%D7%9B%D7%95%D7%A0%D7%94" TargetMode="External"/><Relationship Id="rId566" Type="http://schemas.openxmlformats.org/officeDocument/2006/relationships/hyperlink" Target="http://bi.pricez.co.il/ExcelRedirect.html?Data=http%3A%2F%2Fbi.pricez.co.il%2FProductsNew.html%3FAutoLoadBarCode%3D7290102393718%26AutoLoadMB%3D%D7%9E%D7%A2%D7%99%D7%99%D7%9F2000" TargetMode="External"/><Relationship Id="rId98" Type="http://schemas.openxmlformats.org/officeDocument/2006/relationships/hyperlink" Target="http://bi.pricez.co.il/ExcelRedirect.html?Data=http%3A%2F%2Fbi.pricez.co.il%2FProductsNew.html%3FAutoLoadBarCode%3D7290102396399%26AutoLoadMB%3D%D7%9E%D7%A2%D7%99%D7%99%D7%9F2000" TargetMode="External"/><Relationship Id="rId121" Type="http://schemas.openxmlformats.org/officeDocument/2006/relationships/hyperlink" Target="http://bi.pricez.co.il/ExcelRedirect.html?Data=http%3A%2F%2Fbi.pricez.co.il%2FProductsNew.html%3FAutoLoadBarCode%3D7290114310895%26AutoLoadMB%3D%D7%99%D7%A9%D7%91%D7%A9%D7%9B%D7%95%D7%A0%D7%94" TargetMode="External"/><Relationship Id="rId163" Type="http://schemas.openxmlformats.org/officeDocument/2006/relationships/hyperlink" Target="http://bi.pricez.co.il/ExcelRedirect.html?Data=http%3A%2F%2Fbi.pricez.co.il%2FProductsNew.html%3FAutoLoadBarCode%3D7290014758117%26AutoLoadMB%3D%D7%9E%D7%A2%D7%99%D7%99%D7%9F2000" TargetMode="External"/><Relationship Id="rId219" Type="http://schemas.openxmlformats.org/officeDocument/2006/relationships/hyperlink" Target="http://bi.pricez.co.il/ExcelRedirect.html?Data=http%3A%2F%2Fbi.pricez.co.il%2FProductsNew.html%3FAutoLoadBarCode%3D7290014761018%26AutoLoadMB%3D%D7%A7%D7%A8%D7%A4%D7%95%D7%A8%D7%9E%D7%A8%D7%A7%D7%98%D7%91%D7%9B%D7%A9%D7%A8%D7%95%D7%99%D7%95%D7%AA%D7%9E%D7%94%D7%95%D7%93%D7%A8%D7%95%D7%AA" TargetMode="External"/><Relationship Id="rId370" Type="http://schemas.openxmlformats.org/officeDocument/2006/relationships/hyperlink" Target="http://bi.pricez.co.il/ExcelRedirect.html?Data=http%3A%2F%2Fbi.pricez.co.il%2FProductsNew.html%3FAutoLoadBarCode%3D7290001485019%26AutoLoadMB%3D%D7%9E%D7%97%D7%A1%D7%A0%D7%99%D7%94%D7%A9%D7%95%D7%A7%D7%9E%D7%94%D7%93%D7%A8%D7%99%D7%9F" TargetMode="External"/><Relationship Id="rId426" Type="http://schemas.openxmlformats.org/officeDocument/2006/relationships/hyperlink" Target="http://bi.pricez.co.il/ExcelRedirect.html?Data=http%3A%2F%2Fbi.pricez.co.il%2FProductsNew.html%3FAutoLoadBarCode%3D7290001485033%26AutoLoadMB%3D%D7%A7%D7%99%D7%99.%D7%98%D7%99.%D7%99%D7%91%D7%95%D7%90%D7%95%D7%A9%D7%99%D7%95%D7%95%D7%A7" TargetMode="External"/><Relationship Id="rId230" Type="http://schemas.openxmlformats.org/officeDocument/2006/relationships/hyperlink" Target="http://bi.pricez.co.il/ExcelRedirect.html?Data=http%3A%2F%2Fbi.pricez.co.il%2FProductsNew.html%3FAutoLoadBarCode%3D7290000058979%26AutoLoadMB%3D%D7%A0%D7%98%D7%95%D7%97%D7%99%D7%A1%D7%9B%D7%95%D7%9F%D7%91%D7%A9%D7%9B%D7%95%D7%A0%D7%94" TargetMode="External"/><Relationship Id="rId468" Type="http://schemas.openxmlformats.org/officeDocument/2006/relationships/hyperlink" Target="http://bi.pricez.co.il/ExcelRedirect.html?Data=http%3A%2F%2Fbi.pricez.co.il%2FProductsNew.html%3FAutoLoadBarCode%3D7290102396672%26AutoLoadMB%3D%D7%A9%D7%99%D7%A8%D7%94%D7%9E%D7%A8%D7%A7%D7%98" TargetMode="External"/><Relationship Id="rId25" Type="http://schemas.openxmlformats.org/officeDocument/2006/relationships/hyperlink" Target="http://bi.pricez.co.il/ExcelRedirect.html?Data=http%3A%2F%2Fbi.pricez.co.il%2FProductsNew.html%3FAutoLoadBarCode%3D7290102398614%26AutoLoadMB%3D%D7%A8%D7%9E%D7%99%D7%9C%D7%95%D7%99" TargetMode="External"/><Relationship Id="rId67" Type="http://schemas.openxmlformats.org/officeDocument/2006/relationships/hyperlink" Target="http://bi.pricez.co.il/ExcelRedirect.html?Data=http%3A%2F%2Fbi.pricez.co.il%2FProductsNew.html%3FAutoLoadBarCode%3D7290000043890%26AutoLoadMB%3D%D7%92%D7%95%D7%93%D7%9E%D7%A8%D7%A7%D7%98" TargetMode="External"/><Relationship Id="rId272" Type="http://schemas.openxmlformats.org/officeDocument/2006/relationships/hyperlink" Target="http://bi.pricez.co.il/ExcelRedirect.html?Data=http%3A%2F%2Fbi.pricez.co.il%2FProductsNew.html%3FAutoLoadBarCode%3D7290106520912%26AutoLoadMB%3D%D7%A8%D7%9E%D7%99%D7%9C%D7%95%D7%99" TargetMode="External"/><Relationship Id="rId328" Type="http://schemas.openxmlformats.org/officeDocument/2006/relationships/hyperlink" Target="http://bi.pricez.co.il/ExcelRedirect.html?Data=http%3A%2F%2Fbi.pricez.co.il%2FProductsNew.html%3FAutoLoadBarCode%3D7290102393268%26AutoLoadMB%3D%D7%96%D7%95%D7%9C%D7%95%D7%91%D7%92%D7%93%D7%95%D7%9C" TargetMode="External"/><Relationship Id="rId535" Type="http://schemas.openxmlformats.org/officeDocument/2006/relationships/hyperlink" Target="http://bi.pricez.co.il/ExcelRedirect.html?Data=http%3A%2F%2Fbi.pricez.co.il%2FProductsNew.html%3FAutoLoadBarCode%3D7290102397747%26AutoLoadMB%3D%D7%92%D7%95%D7%93%D7%9E%D7%A8%D7%A7%D7%98" TargetMode="External"/><Relationship Id="rId577" Type="http://schemas.openxmlformats.org/officeDocument/2006/relationships/hyperlink" Target="http://bi.pricez.co.il/ExcelRedirect.html?Data=http%3A%2F%2Fbi.pricez.co.il%2FProductsNew.html%3FAutoLoadBarCode%3D7290014758162%26AutoLoadMB%3D%D7%99%D7%A9%D7%97%D7%A1%D7%93" TargetMode="External"/><Relationship Id="rId132" Type="http://schemas.openxmlformats.org/officeDocument/2006/relationships/hyperlink" Target="http://bi.pricez.co.il/ExcelRedirect.html?Data=http%3A%2F%2Fbi.pricez.co.il%2FProductsNew.html%3FAutoLoadBarCode%3D7290102395439%26AutoLoadMB%3D%D7%92%D7%95%D7%93%D7%9E%D7%A8%D7%A7%D7%98" TargetMode="External"/><Relationship Id="rId174" Type="http://schemas.openxmlformats.org/officeDocument/2006/relationships/hyperlink" Target="http://bi.pricez.co.il/ExcelRedirect.html?Data=http%3A%2F%2Fbi.pricez.co.il%2FProductsNew.html%3FAutoLoadBarCode%3D7290014761254%26AutoLoadMB%3D%D7%99%D7%A9%D7%97%D7%A1%D7%93" TargetMode="External"/><Relationship Id="rId381" Type="http://schemas.openxmlformats.org/officeDocument/2006/relationships/hyperlink" Target="http://bi.pricez.co.il/ExcelRedirect.html?Data=http%3A%2F%2Fbi.pricez.co.il%2FProductsNew.html%3FAutoLoadBarCode%3D7290004129101%26AutoLoadMB%3D%D7%99%D7%A9%D7%91%D7%A9%D7%9B%D7%95%D7%A0%D7%94" TargetMode="External"/><Relationship Id="rId241" Type="http://schemas.openxmlformats.org/officeDocument/2006/relationships/hyperlink" Target="http://bi.pricez.co.il/ExcelRedirect.html?Data=http%3A%2F%2Fbi.pricez.co.il%2FProductsNew.html%3FAutoLoadBarCode%3D7290114313964%26AutoLoadMB%3D%D7%9E%D7%A2%D7%99%D7%99%D7%9F2000" TargetMode="External"/><Relationship Id="rId437" Type="http://schemas.openxmlformats.org/officeDocument/2006/relationships/hyperlink" Target="http://bi.pricez.co.il/ExcelRedirect.html?Data=http%3A%2F%2Fbi.pricez.co.il%2FProductsNew.html%3FAutoLoadBarCode%3D7290102397334%26AutoLoadMB%3D%D7%A0%D7%98%D7%95%D7%97%D7%99%D7%A1%D7%9B%D7%95%D7%9F" TargetMode="External"/><Relationship Id="rId479" Type="http://schemas.openxmlformats.org/officeDocument/2006/relationships/hyperlink" Target="http://bi.pricez.co.il/ExcelRedirect.html?Data=http%3A%2F%2Fbi.pricez.co.il%2FProductsNew.html%3FAutoLoadBarCode%3D7290102397204%26AutoLoadMB%3D%D7%A7%D7%A8%D7%A4%D7%95%D7%A8%D7%9E%D7%A8%D7%A7%D7%98%D7%91%D7%9B%D7%A9%D7%A8%D7%95%D7%99%D7%95%D7%AA%D7%9E%D7%94%D7%95%D7%93%D7%A8%D7%95%D7%AA" TargetMode="External"/><Relationship Id="rId36" Type="http://schemas.openxmlformats.org/officeDocument/2006/relationships/hyperlink" Target="http://bi.pricez.co.il/ExcelRedirect.html?Data=http%3A%2F%2Fbi.pricez.co.il%2FProductsNew.html%3FAutoLoadBarCode%3D7290110324773%26AutoLoadMB%3D%D7%A7%D7%99%D7%99.%D7%98%D7%99.%D7%99%D7%91%D7%95%D7%90%D7%95%D7%A9%D7%99%D7%95%D7%95%D7%A7" TargetMode="External"/><Relationship Id="rId283" Type="http://schemas.openxmlformats.org/officeDocument/2006/relationships/hyperlink" Target="http://bi.pricez.co.il/ExcelRedirect.html?Data=http%3A%2F%2Fbi.pricez.co.il%2FProductsNew.html%3FAutoLoadBarCode%3D7290004125738%26AutoLoadMB%3D%D7%A7%D7%99%D7%99.%D7%98%D7%99.%D7%99%D7%91%D7%95%D7%90%D7%95%D7%A9%D7%99%D7%95%D7%95%D7%A7" TargetMode="External"/><Relationship Id="rId339" Type="http://schemas.openxmlformats.org/officeDocument/2006/relationships/hyperlink" Target="http://bi.pricez.co.il/ExcelRedirect.html?Data=http%3A%2F%2Fbi.pricez.co.il%2FProductsNew.html%3FAutoLoadBarCode%3D7290114312189%26AutoLoadMB%3D%D7%90%D7%95%D7%A9%D7%A8%D7%A2%D7%93" TargetMode="External"/><Relationship Id="rId490" Type="http://schemas.openxmlformats.org/officeDocument/2006/relationships/hyperlink" Target="http://bi.pricez.co.il/ExcelRedirect.html?Data=http%3A%2F%2Fbi.pricez.co.il%2FProductsNew.html%3FAutoLoadBarCode%3D7290102394821%26AutoLoadMB%3D%D7%A0%D7%98%D7%95%D7%97%D7%99%D7%A1%D7%9B%D7%95%D7%9F%D7%91%D7%A9%D7%9B%D7%95%D7%A0%D7%94" TargetMode="External"/><Relationship Id="rId504" Type="http://schemas.openxmlformats.org/officeDocument/2006/relationships/hyperlink" Target="http://bi.pricez.co.il/ExcelRedirect.html?Data=http%3A%2F%2Fbi.pricez.co.il%2FProductsNew.html%3FAutoLoadBarCode%3D7290102394845%26AutoLoadMB%3D%D7%A7%D7%99%D7%99.%D7%98%D7%99.%D7%99%D7%91%D7%95%D7%90%D7%95%D7%A9%D7%99%D7%95%D7%95%D7%A7" TargetMode="External"/><Relationship Id="rId546" Type="http://schemas.openxmlformats.org/officeDocument/2006/relationships/hyperlink" Target="http://bi.pricez.co.il/ExcelRedirect.html?Data=http%3A%2F%2Fbi.pricez.co.il%2FProductsNew.html%3FAutoLoadBarCode%3D7290102397747%26AutoLoadMB%3D%D7%A9%D7%99%D7%A8%D7%94%D7%9E%D7%A8%D7%A7%D7%98" TargetMode="External"/><Relationship Id="rId78" Type="http://schemas.openxmlformats.org/officeDocument/2006/relationships/hyperlink" Target="http://bi.pricez.co.il/ExcelRedirect.html?Data=http%3A%2F%2Fbi.pricez.co.il%2FProductsNew.html%3FAutoLoadBarCode%3D7290000043890%26AutoLoadMB%3D%D7%A9%D7%99%D7%A8%D7%94%D7%9E%D7%A8%D7%A7%D7%98" TargetMode="External"/><Relationship Id="rId101" Type="http://schemas.openxmlformats.org/officeDocument/2006/relationships/hyperlink" Target="http://bi.pricez.co.il/ExcelRedirect.html?Data=http%3A%2F%2Fbi.pricez.co.il%2FProductsNew.html%3FAutoLoadBarCode%3D7290102396399%26AutoLoadMB%3D%D7%A7%D7%99%D7%99.%D7%98%D7%99.%D7%99%D7%91%D7%95%D7%90%D7%95%D7%A9%D7%99%D7%95%D7%95%D7%A7" TargetMode="External"/><Relationship Id="rId143" Type="http://schemas.openxmlformats.org/officeDocument/2006/relationships/hyperlink" Target="http://bi.pricez.co.il/ExcelRedirect.html?Data=http%3A%2F%2Fbi.pricez.co.il%2FProductsNew.html%3FAutoLoadBarCode%3D7290102395439%26AutoLoadMB%3D%D7%A9%D7%99%D7%A8%D7%94%D7%9E%D7%A8%D7%A7%D7%98" TargetMode="External"/><Relationship Id="rId185" Type="http://schemas.openxmlformats.org/officeDocument/2006/relationships/hyperlink" Target="http://bi.pricez.co.il/ExcelRedirect.html?Data=http%3A%2F%2Fbi.pricez.co.il%2FProductsNew.html%3FAutoLoadBarCode%3D7290102395224%26AutoLoadMB%3D%D7%96%D7%95%D7%9C%D7%95%D7%91%D7%92%D7%93%D7%95%D7%9C" TargetMode="External"/><Relationship Id="rId350" Type="http://schemas.openxmlformats.org/officeDocument/2006/relationships/hyperlink" Target="http://bi.pricez.co.il/ExcelRedirect.html?Data=http%3A%2F%2Fbi.pricez.co.il%2FProductsNew.html%3FAutoLoadBarCode%3D7290114312189%26AutoLoadMB%3D%D7%A8%D7%9E%D7%99%D7%9C%D7%95%D7%99" TargetMode="External"/><Relationship Id="rId406" Type="http://schemas.openxmlformats.org/officeDocument/2006/relationships/hyperlink" Target="http://bi.pricez.co.il/ExcelRedirect.html?Data=http%3A%2F%2Fbi.pricez.co.il%2FProductsNew.html%3FAutoLoadBarCode%3D7290004129156%26AutoLoadMB%3D%D7%96%D7%95%D7%9C%D7%95%D7%91%D7%92%D7%93%D7%95%D7%9C" TargetMode="External"/><Relationship Id="rId588" Type="http://schemas.openxmlformats.org/officeDocument/2006/relationships/hyperlink" Target="http://bi.pricez.co.il/ExcelRedirect.html?Data=http%3A%2F%2Fbi.pricez.co.il%2FProductsNew.html%3FAutoLoadBarCode%3D7290002107071%26AutoLoadMB%3D%D7%96%D7%95%D7%9C%D7%95%D7%91%D7%92%D7%93%D7%95%D7%9C" TargetMode="External"/><Relationship Id="rId9" Type="http://schemas.openxmlformats.org/officeDocument/2006/relationships/hyperlink" Target="http://bi.pricez.co.il/ExcelRedirect.html?Data=http%3A%2F%2Fbi.pricez.co.il%2FProductsNew.html%3FAutoLoadBarCode%3D7290102398669%26AutoLoadMB%3D%D7%A0%D7%98%D7%95%D7%97%D7%99%D7%A1%D7%9B%D7%95%D7%9F%D7%91%D7%A9%D7%9B%D7%95%D7%A0%D7%94" TargetMode="External"/><Relationship Id="rId210" Type="http://schemas.openxmlformats.org/officeDocument/2006/relationships/hyperlink" Target="http://bi.pricez.co.il/ExcelRedirect.html?Data=http%3A%2F%2Fbi.pricez.co.il%2FProductsNew.html%3FAutoLoadBarCode%3D7290014761018%26AutoLoadMB%3D%D7%92%D7%95%D7%93%D7%9E%D7%A8%D7%A7%D7%98" TargetMode="External"/><Relationship Id="rId392" Type="http://schemas.openxmlformats.org/officeDocument/2006/relationships/hyperlink" Target="http://bi.pricez.co.il/ExcelRedirect.html?Data=http%3A%2F%2Fbi.pricez.co.il%2FProductsNew.html%3FAutoLoadBarCode%3D7290004129118%26AutoLoadMB%3D%D7%92%D7%95%D7%93%D7%9E%D7%A8%D7%A7%D7%98" TargetMode="External"/><Relationship Id="rId448" Type="http://schemas.openxmlformats.org/officeDocument/2006/relationships/hyperlink" Target="http://bi.pricez.co.il/ExcelRedirect.html?Data=http%3A%2F%2Fbi.pricez.co.il%2FProductsNew.html%3FAutoLoadBarCode%3D7290102396665%26AutoLoadMB%3D%D7%9E%D7%97%D7%A1%D7%A0%D7%99%D7%94%D7%A9%D7%95%D7%A7%D7%9E%D7%94%D7%93%D7%A8%D7%99%D7%9F" TargetMode="External"/><Relationship Id="rId252" Type="http://schemas.openxmlformats.org/officeDocument/2006/relationships/hyperlink" Target="http://bi.pricez.co.il/ExcelRedirect.html?Data=http%3A%2F%2Fbi.pricez.co.il%2FProductsNew.html%3FAutoLoadBarCode%3D7290105362339%26AutoLoadMB%3D%D7%99%D7%A9%D7%97%D7%A1%D7%93" TargetMode="External"/><Relationship Id="rId294" Type="http://schemas.openxmlformats.org/officeDocument/2006/relationships/hyperlink" Target="http://bi.pricez.co.il/ExcelRedirect.html?Data=http%3A%2F%2Fbi.pricez.co.il%2FProductsNew.html%3FAutoLoadBarCode%3D7290004125370%26AutoLoadMB%3D%D7%A0%D7%98%D7%95%D7%97%D7%99%D7%A1%D7%9B%D7%95%D7%9F" TargetMode="External"/><Relationship Id="rId308" Type="http://schemas.openxmlformats.org/officeDocument/2006/relationships/hyperlink" Target="http://bi.pricez.co.il/ExcelRedirect.html?Data=http%3A%2F%2Fbi.pricez.co.il%2FProductsNew.html%3FAutoLoadBarCode%3D7290102395101%26AutoLoadMB%3D%D7%A0%D7%98%D7%95%D7%97%D7%99%D7%A1%D7%9B%D7%95%D7%9F%D7%91%D7%A9%D7%9B%D7%95%D7%A0%D7%94" TargetMode="External"/><Relationship Id="rId515" Type="http://schemas.openxmlformats.org/officeDocument/2006/relationships/hyperlink" Target="http://bi.pricez.co.il/ExcelRedirect.html?Data=http%3A%2F%2Fbi.pricez.co.il%2FProductsNew.html%3FAutoLoadBarCode%3D7290102394463%26AutoLoadMB%3D%D7%A0%D7%98%D7%95%D7%97%D7%99%D7%A1%D7%9B%D7%95%D7%9F" TargetMode="External"/><Relationship Id="rId47" Type="http://schemas.openxmlformats.org/officeDocument/2006/relationships/hyperlink" Target="http://bi.pricez.co.il/ExcelRedirect.html?Data=http%3A%2F%2Fbi.pricez.co.il%2FProductsNew.html%3FAutoLoadBarCode%3D7290110325893%26AutoLoadMB%3D%D7%A0%D7%98%D7%95%D7%97%D7%99%D7%A1%D7%9B%D7%95%D7%9F" TargetMode="External"/><Relationship Id="rId89" Type="http://schemas.openxmlformats.org/officeDocument/2006/relationships/hyperlink" Target="http://bi.pricez.co.il/ExcelRedirect.html?Data=http%3A%2F%2Fbi.pricez.co.il%2FProductsNew.html%3FAutoLoadBarCode%3D7290102396405%26AutoLoadMB%3D%D7%A7%D7%A8%D7%A4%D7%95%D7%A8%D7%9E%D7%A8%D7%A7%D7%98%D7%91%D7%9B%D7%A9%D7%A8%D7%95%D7%99%D7%95%D7%AA%D7%9E%D7%94%D7%95%D7%93%D7%A8%D7%95%D7%AA" TargetMode="External"/><Relationship Id="rId112" Type="http://schemas.openxmlformats.org/officeDocument/2006/relationships/hyperlink" Target="http://bi.pricez.co.il/ExcelRedirect.html?Data=http%3A%2F%2Fbi.pricez.co.il%2FProductsNew.html%3FAutoLoadBarCode%3D7290102395262%26AutoLoadMB%3D%D7%A0%D7%98%D7%95%D7%97%D7%99%D7%A1%D7%9B%D7%95%D7%9F" TargetMode="External"/><Relationship Id="rId154" Type="http://schemas.openxmlformats.org/officeDocument/2006/relationships/hyperlink" Target="http://bi.pricez.co.il/ExcelRedirect.html?Data=http%3A%2F%2Fbi.pricez.co.il%2FProductsNew.html%3FAutoLoadBarCode%3D7290102396740%26AutoLoadMB%3D%D7%A7%D7%A8%D7%A4%D7%95%D7%A8%D7%9E%D7%A8%D7%A7%D7%98%D7%91%D7%9B%D7%A9%D7%A8%D7%95%D7%99%D7%95%D7%AA%D7%9E%D7%94%D7%95%D7%93%D7%A8%D7%95%D7%AA" TargetMode="External"/><Relationship Id="rId361" Type="http://schemas.openxmlformats.org/officeDocument/2006/relationships/hyperlink" Target="http://bi.pricez.co.il/ExcelRedirect.html?Data=http%3A%2F%2Fbi.pricez.co.il%2FProductsNew.html%3FAutoLoadBarCode%3D7290001485026%26AutoLoadMB%3D%D7%A7%D7%99%D7%99.%D7%98%D7%99.%D7%99%D7%91%D7%95%D7%90%D7%95%D7%A9%D7%99%D7%95%D7%95%D7%A7" TargetMode="External"/><Relationship Id="rId557" Type="http://schemas.openxmlformats.org/officeDocument/2006/relationships/hyperlink" Target="http://bi.pricez.co.il/ExcelRedirect.html?Data=http%3A%2F%2Fbi.pricez.co.il%2FProductsNew.html%3FAutoLoadBarCode%3D7290000474830%26AutoLoadMB%3D%D7%A7%D7%A8%D7%A4%D7%95%D7%A8%D7%9E%D7%A8%D7%A7%D7%98%D7%91%D7%9B%D7%A9%D7%A8%D7%95%D7%99%D7%95%D7%AA%D7%9E%D7%94%D7%95%D7%93%D7%A8%D7%95%D7%AA" TargetMode="External"/><Relationship Id="rId599" Type="http://schemas.openxmlformats.org/officeDocument/2006/relationships/vmlDrawing" Target="../drawings/vmlDrawing1.vml"/><Relationship Id="rId196" Type="http://schemas.openxmlformats.org/officeDocument/2006/relationships/hyperlink" Target="http://bi.pricez.co.il/ExcelRedirect.html?Data=http%3A%2F%2Fbi.pricez.co.il%2FProductsNew.html%3FAutoLoadBarCode%3D7290102395231%26AutoLoadMB%3D%D7%90%D7%95%D7%A9%D7%A8%D7%A2%D7%93" TargetMode="External"/><Relationship Id="rId417" Type="http://schemas.openxmlformats.org/officeDocument/2006/relationships/hyperlink" Target="http://bi.pricez.co.il/ExcelRedirect.html?Data=http%3A%2F%2Fbi.pricez.co.il%2FProductsNew.html%3FAutoLoadBarCode%3D7290001485033%26AutoLoadMB%3D%D7%90%D7%95%D7%A9%D7%A8%D7%A2%D7%93" TargetMode="External"/><Relationship Id="rId459" Type="http://schemas.openxmlformats.org/officeDocument/2006/relationships/hyperlink" Target="http://bi.pricez.co.il/ExcelRedirect.html?Data=http%3A%2F%2Fbi.pricez.co.il%2FProductsNew.html%3FAutoLoadBarCode%3D7290102396672%26AutoLoadMB%3D%D7%99%D7%A9%D7%91%D7%A9%D7%9B%D7%95%D7%A0%D7%94" TargetMode="External"/><Relationship Id="rId16" Type="http://schemas.openxmlformats.org/officeDocument/2006/relationships/hyperlink" Target="http://bi.pricez.co.il/ExcelRedirect.html?Data=http%3A%2F%2Fbi.pricez.co.il%2FProductsNew.html%3FAutoLoadBarCode%3D7290102398614%26AutoLoadMB%3D%D7%96%D7%95%D7%9C%D7%95%D7%91%D7%92%D7%93%D7%95%D7%9C" TargetMode="External"/><Relationship Id="rId221" Type="http://schemas.openxmlformats.org/officeDocument/2006/relationships/hyperlink" Target="http://bi.pricez.co.il/ExcelRedirect.html?Data=http%3A%2F%2Fbi.pricez.co.il%2FProductsNew.html%3FAutoLoadBarCode%3D7290014761018%26AutoLoadMB%3D%D7%A9%D7%99%D7%A8%D7%94%D7%9E%D7%A8%D7%A7%D7%98" TargetMode="External"/><Relationship Id="rId263" Type="http://schemas.openxmlformats.org/officeDocument/2006/relationships/hyperlink" Target="http://bi.pricez.co.il/ExcelRedirect.html?Data=http%3A%2F%2Fbi.pricez.co.il%2FProductsNew.html%3FAutoLoadBarCode%3D7290106520912%26AutoLoadMB%3D%D7%96%D7%95%D7%9C%D7%95%D7%91%D7%92%D7%93%D7%95%D7%9C" TargetMode="External"/><Relationship Id="rId319" Type="http://schemas.openxmlformats.org/officeDocument/2006/relationships/hyperlink" Target="http://bi.pricez.co.il/ExcelRedirect.html?Data=http%3A%2F%2Fbi.pricez.co.il%2FProductsNew.html%3FAutoLoadBarCode%3D7290110323097%26AutoLoadMB%3D%D7%9E%D7%A2%D7%99%D7%99%D7%9F2000" TargetMode="External"/><Relationship Id="rId470" Type="http://schemas.openxmlformats.org/officeDocument/2006/relationships/hyperlink" Target="http://bi.pricez.co.il/ExcelRedirect.html?Data=http%3A%2F%2Fbi.pricez.co.il%2FProductsNew.html%3FAutoLoadBarCode%3D7290102397204%26AutoLoadMB%3D%D7%92%D7%95%D7%93%D7%9E%D7%A8%D7%A7%D7%98" TargetMode="External"/><Relationship Id="rId526" Type="http://schemas.openxmlformats.org/officeDocument/2006/relationships/hyperlink" Target="http://bi.pricez.co.il/ExcelRedirect.html?Data=http%3A%2F%2Fbi.pricez.co.il%2FProductsNew.html%3FAutoLoadBarCode%3D7290114311601%26AutoLoadMB%3D%D7%9E%D7%97%D7%A1%D7%A0%D7%99%D7%94%D7%A9%D7%95%D7%A7%D7%9E%D7%94%D7%93%D7%A8%D7%99%D7%9F" TargetMode="External"/><Relationship Id="rId58" Type="http://schemas.openxmlformats.org/officeDocument/2006/relationships/hyperlink" Target="http://bi.pricez.co.il/ExcelRedirect.html?Data=http%3A%2F%2Fbi.pricez.co.il%2FProductsNew.html%3FAutoLoadBarCode%3D7290102398560%26AutoLoadMB%3D%D7%9E%D7%97%D7%A1%D7%A0%D7%99%D7%94%D7%A9%D7%95%D7%A7%D7%9E%D7%94%D7%93%D7%A8%D7%99%D7%9F" TargetMode="External"/><Relationship Id="rId123" Type="http://schemas.openxmlformats.org/officeDocument/2006/relationships/hyperlink" Target="http://bi.pricez.co.il/ExcelRedirect.html?Data=http%3A%2F%2Fbi.pricez.co.il%2FProductsNew.html%3FAutoLoadBarCode%3D7290114310895%26AutoLoadMB%3D%D7%9E%D7%97%D7%A1%D7%A0%D7%99%D7%94%D7%A9%D7%95%D7%A7%D7%9E%D7%94%D7%93%D7%A8%D7%99%D7%9F" TargetMode="External"/><Relationship Id="rId330" Type="http://schemas.openxmlformats.org/officeDocument/2006/relationships/hyperlink" Target="http://bi.pricez.co.il/ExcelRedirect.html?Data=http%3A%2F%2Fbi.pricez.co.il%2FProductsNew.html%3FAutoLoadBarCode%3D7290102393268%26AutoLoadMB%3D%D7%99%D7%A9%D7%97%D7%A1%D7%93" TargetMode="External"/><Relationship Id="rId568" Type="http://schemas.openxmlformats.org/officeDocument/2006/relationships/hyperlink" Target="http://bi.pricez.co.il/ExcelRedirect.html?Data=http%3A%2F%2Fbi.pricez.co.il%2FProductsNew.html%3FAutoLoadBarCode%3D7290102393718%26AutoLoadMB%3D%D7%A0%D7%98%D7%95%D7%97%D7%99%D7%A1%D7%9B%D7%95%D7%9F%D7%91%D7%A9%D7%9B%D7%95%D7%A0%D7%94" TargetMode="External"/><Relationship Id="rId165" Type="http://schemas.openxmlformats.org/officeDocument/2006/relationships/hyperlink" Target="http://bi.pricez.co.il/ExcelRedirect.html?Data=http%3A%2F%2Fbi.pricez.co.il%2FProductsNew.html%3FAutoLoadBarCode%3D7290014758117%26AutoLoadMB%3D%D7%A0%D7%98%D7%95%D7%97%D7%99%D7%A1%D7%9B%D7%95%D7%9F%D7%91%D7%A9%D7%9B%D7%95%D7%A0%D7%94" TargetMode="External"/><Relationship Id="rId372" Type="http://schemas.openxmlformats.org/officeDocument/2006/relationships/hyperlink" Target="http://bi.pricez.co.il/ExcelRedirect.html?Data=http%3A%2F%2Fbi.pricez.co.il%2FProductsNew.html%3FAutoLoadBarCode%3D7290001485019%26AutoLoadMB%3D%D7%A0%D7%98%D7%95%D7%97%D7%99%D7%A1%D7%9B%D7%95%D7%9F" TargetMode="External"/><Relationship Id="rId428" Type="http://schemas.openxmlformats.org/officeDocument/2006/relationships/hyperlink" Target="http://bi.pricez.co.il/ExcelRedirect.html?Data=http%3A%2F%2Fbi.pricez.co.il%2FProductsNew.html%3FAutoLoadBarCode%3D7290001485033%26AutoLoadMB%3D%D7%A8%D7%9E%D7%99%D7%9C%D7%95%D7%99" TargetMode="External"/><Relationship Id="rId232" Type="http://schemas.openxmlformats.org/officeDocument/2006/relationships/hyperlink" Target="http://bi.pricez.co.il/ExcelRedirect.html?Data=http%3A%2F%2Fbi.pricez.co.il%2FProductsNew.html%3FAutoLoadBarCode%3D7290000058979%26AutoLoadMB%3D%D7%A7%D7%A8%D7%A4%D7%95%D7%A8%D7%9E%D7%A8%D7%A7%D7%98%D7%91%D7%9B%D7%A9%D7%A8%D7%95%D7%99%D7%95%D7%AA%D7%9E%D7%94%D7%95%D7%93%D7%A8%D7%95%D7%AA" TargetMode="External"/><Relationship Id="rId274" Type="http://schemas.openxmlformats.org/officeDocument/2006/relationships/hyperlink" Target="http://bi.pricez.co.il/ExcelRedirect.html?Data=http%3A%2F%2Fbi.pricez.co.il%2FProductsNew.html%3FAutoLoadBarCode%3D7290004125738%26AutoLoadMB%3D%D7%90%D7%95%D7%A9%D7%A8%D7%A2%D7%93" TargetMode="External"/><Relationship Id="rId481" Type="http://schemas.openxmlformats.org/officeDocument/2006/relationships/hyperlink" Target="http://bi.pricez.co.il/ExcelRedirect.html?Data=http%3A%2F%2Fbi.pricez.co.il%2FProductsNew.html%3FAutoLoadBarCode%3D7290102397204%26AutoLoadMB%3D%D7%A9%D7%99%D7%A8%D7%94%D7%9E%D7%A8%D7%A7%D7%98" TargetMode="External"/><Relationship Id="rId27" Type="http://schemas.openxmlformats.org/officeDocument/2006/relationships/hyperlink" Target="http://bi.pricez.co.il/ExcelRedirect.html?Data=http%3A%2F%2Fbi.pricez.co.il%2FProductsNew.html%3FAutoLoadBarCode%3D7290110324773%26AutoLoadMB%3D%D7%90%D7%95%D7%A9%D7%A8%D7%A2%D7%93" TargetMode="External"/><Relationship Id="rId69" Type="http://schemas.openxmlformats.org/officeDocument/2006/relationships/hyperlink" Target="http://bi.pricez.co.il/ExcelRedirect.html?Data=http%3A%2F%2Fbi.pricez.co.il%2FProductsNew.html%3FAutoLoadBarCode%3D7290000043890%26AutoLoadMB%3D%D7%99%D7%A9%D7%91%D7%A9%D7%9B%D7%95%D7%A0%D7%94" TargetMode="External"/><Relationship Id="rId134" Type="http://schemas.openxmlformats.org/officeDocument/2006/relationships/hyperlink" Target="http://bi.pricez.co.il/ExcelRedirect.html?Data=http%3A%2F%2Fbi.pricez.co.il%2FProductsNew.html%3FAutoLoadBarCode%3D7290102395439%26AutoLoadMB%3D%D7%99%D7%A9%D7%91%D7%A9%D7%9B%D7%95%D7%A0%D7%94" TargetMode="External"/><Relationship Id="rId537" Type="http://schemas.openxmlformats.org/officeDocument/2006/relationships/hyperlink" Target="http://bi.pricez.co.il/ExcelRedirect.html?Data=http%3A%2F%2Fbi.pricez.co.il%2FProductsNew.html%3FAutoLoadBarCode%3D7290102397747%26AutoLoadMB%3D%D7%99%D7%A9%D7%91%D7%A9%D7%9B%D7%95%D7%A0%D7%94" TargetMode="External"/><Relationship Id="rId579" Type="http://schemas.openxmlformats.org/officeDocument/2006/relationships/hyperlink" Target="http://bi.pricez.co.il/ExcelRedirect.html?Data=http%3A%2F%2Fbi.pricez.co.il%2FProductsNew.html%3FAutoLoadBarCode%3D7290014758162%26AutoLoadMB%3D%D7%9E%D7%A2%D7%99%D7%99%D7%9F2000" TargetMode="External"/><Relationship Id="rId80" Type="http://schemas.openxmlformats.org/officeDocument/2006/relationships/hyperlink" Target="http://bi.pricez.co.il/ExcelRedirect.html?Data=http%3A%2F%2Fbi.pricez.co.il%2FProductsNew.html%3FAutoLoadBarCode%3D7290102396405%26AutoLoadMB%3D%D7%92%D7%95%D7%93%D7%9E%D7%A8%D7%A7%D7%98" TargetMode="External"/><Relationship Id="rId176" Type="http://schemas.openxmlformats.org/officeDocument/2006/relationships/hyperlink" Target="http://bi.pricez.co.il/ExcelRedirect.html?Data=http%3A%2F%2Fbi.pricez.co.il%2FProductsNew.html%3FAutoLoadBarCode%3D7290014761254%26AutoLoadMB%3D%D7%9E%D7%A2%D7%99%D7%99%D7%9F2000" TargetMode="External"/><Relationship Id="rId341" Type="http://schemas.openxmlformats.org/officeDocument/2006/relationships/hyperlink" Target="http://bi.pricez.co.il/ExcelRedirect.html?Data=http%3A%2F%2Fbi.pricez.co.il%2FProductsNew.html%3FAutoLoadBarCode%3D7290114312189%26AutoLoadMB%3D%D7%96%D7%95%D7%9C%D7%95%D7%91%D7%92%D7%93%D7%95%D7%9C" TargetMode="External"/><Relationship Id="rId383" Type="http://schemas.openxmlformats.org/officeDocument/2006/relationships/hyperlink" Target="http://bi.pricez.co.il/ExcelRedirect.html?Data=http%3A%2F%2Fbi.pricez.co.il%2FProductsNew.html%3FAutoLoadBarCode%3D7290004129101%26AutoLoadMB%3D%D7%9E%D7%97%D7%A1%D7%A0%D7%99%D7%94%D7%A9%D7%95%D7%A7%D7%9E%D7%94%D7%93%D7%A8%D7%99%D7%9F" TargetMode="External"/><Relationship Id="rId439" Type="http://schemas.openxmlformats.org/officeDocument/2006/relationships/hyperlink" Target="http://bi.pricez.co.il/ExcelRedirect.html?Data=http%3A%2F%2Fbi.pricez.co.il%2FProductsNew.html%3FAutoLoadBarCode%3D7290102397334%26AutoLoadMB%3D%D7%A7%D7%99%D7%99.%D7%98%D7%99.%D7%99%D7%91%D7%95%D7%90%D7%95%D7%A9%D7%99%D7%95%D7%95%D7%A7" TargetMode="External"/><Relationship Id="rId590" Type="http://schemas.openxmlformats.org/officeDocument/2006/relationships/hyperlink" Target="http://bi.pricez.co.il/ExcelRedirect.html?Data=http%3A%2F%2Fbi.pricez.co.il%2FProductsNew.html%3FAutoLoadBarCode%3D7290002107071%26AutoLoadMB%3D%D7%99%D7%A9%D7%97%D7%A1%D7%93" TargetMode="External"/><Relationship Id="rId201" Type="http://schemas.openxmlformats.org/officeDocument/2006/relationships/hyperlink" Target="http://bi.pricez.co.il/ExcelRedirect.html?Data=http%3A%2F%2Fbi.pricez.co.il%2FProductsNew.html%3FAutoLoadBarCode%3D7290102395231%26AutoLoadMB%3D%D7%9E%D7%97%D7%A1%D7%A0%D7%99%D7%94%D7%A9%D7%95%D7%A7%D7%9E%D7%94%D7%93%D7%A8%D7%99%D7%9F" TargetMode="External"/><Relationship Id="rId243" Type="http://schemas.openxmlformats.org/officeDocument/2006/relationships/hyperlink" Target="http://bi.pricez.co.il/ExcelRedirect.html?Data=http%3A%2F%2Fbi.pricez.co.il%2FProductsNew.html%3FAutoLoadBarCode%3D7290114313964%26AutoLoadMB%3D%D7%A0%D7%98%D7%95%D7%97%D7%99%D7%A1%D7%9B%D7%95%D7%9F%D7%91%D7%A9%D7%9B%D7%95%D7%A0%D7%94" TargetMode="External"/><Relationship Id="rId285" Type="http://schemas.openxmlformats.org/officeDocument/2006/relationships/hyperlink" Target="http://bi.pricez.co.il/ExcelRedirect.html?Data=http%3A%2F%2Fbi.pricez.co.il%2FProductsNew.html%3FAutoLoadBarCode%3D7290004125738%26AutoLoadMB%3D%D7%A8%D7%9E%D7%99%D7%9C%D7%95%D7%99" TargetMode="External"/><Relationship Id="rId450" Type="http://schemas.openxmlformats.org/officeDocument/2006/relationships/hyperlink" Target="http://bi.pricez.co.il/ExcelRedirect.html?Data=http%3A%2F%2Fbi.pricez.co.il%2FProductsNew.html%3FAutoLoadBarCode%3D7290102396665%26AutoLoadMB%3D%D7%A0%D7%98%D7%95%D7%97%D7%99%D7%A1%D7%9B%D7%95%D7%9F" TargetMode="External"/><Relationship Id="rId506" Type="http://schemas.openxmlformats.org/officeDocument/2006/relationships/hyperlink" Target="http://bi.pricez.co.il/ExcelRedirect.html?Data=http%3A%2F%2Fbi.pricez.co.il%2FProductsNew.html%3FAutoLoadBarCode%3D7290102394845%26AutoLoadMB%3D%D7%A8%D7%9E%D7%99%D7%9C%D7%95%D7%99" TargetMode="External"/><Relationship Id="rId38" Type="http://schemas.openxmlformats.org/officeDocument/2006/relationships/hyperlink" Target="http://bi.pricez.co.il/ExcelRedirect.html?Data=http%3A%2F%2Fbi.pricez.co.il%2FProductsNew.html%3FAutoLoadBarCode%3D7290110324773%26AutoLoadMB%3D%D7%A8%D7%9E%D7%99%D7%9C%D7%95%D7%99" TargetMode="External"/><Relationship Id="rId103" Type="http://schemas.openxmlformats.org/officeDocument/2006/relationships/hyperlink" Target="http://bi.pricez.co.il/ExcelRedirect.html?Data=http%3A%2F%2Fbi.pricez.co.il%2FProductsNew.html%3FAutoLoadBarCode%3D7290102396399%26AutoLoadMB%3D%D7%A8%D7%9E%D7%99%D7%9C%D7%95%D7%99" TargetMode="External"/><Relationship Id="rId310" Type="http://schemas.openxmlformats.org/officeDocument/2006/relationships/hyperlink" Target="http://bi.pricez.co.il/ExcelRedirect.html?Data=http%3A%2F%2Fbi.pricez.co.il%2FProductsNew.html%3FAutoLoadBarCode%3D7290102395101%26AutoLoadMB%3D%D7%A7%D7%A8%D7%A4%D7%95%D7%A8%D7%9E%D7%A8%D7%A7%D7%98%D7%91%D7%9B%D7%A9%D7%A8%D7%95%D7%99%D7%95%D7%AA%D7%9E%D7%94%D7%95%D7%93%D7%A8%D7%95%D7%AA" TargetMode="External"/><Relationship Id="rId492" Type="http://schemas.openxmlformats.org/officeDocument/2006/relationships/hyperlink" Target="http://bi.pricez.co.il/ExcelRedirect.html?Data=http%3A%2F%2Fbi.pricez.co.il%2FProductsNew.html%3FAutoLoadBarCode%3D7290102394821%26AutoLoadMB%3D%D7%A7%D7%A8%D7%A4%D7%95%D7%A8%D7%9E%D7%A8%D7%A7%D7%98%D7%91%D7%9B%D7%A9%D7%A8%D7%95%D7%99%D7%95%D7%AA%D7%9E%D7%94%D7%95%D7%93%D7%A8%D7%95%D7%AA" TargetMode="External"/><Relationship Id="rId548" Type="http://schemas.openxmlformats.org/officeDocument/2006/relationships/hyperlink" Target="http://bi.pricez.co.il/ExcelRedirect.html?Data=http%3A%2F%2Fbi.pricez.co.il%2FProductsNew.html%3FAutoLoadBarCode%3D7290000474830%26AutoLoadMB%3D%D7%92%D7%95%D7%93%D7%9E%D7%A8%D7%A7%D7%98" TargetMode="External"/><Relationship Id="rId91" Type="http://schemas.openxmlformats.org/officeDocument/2006/relationships/hyperlink" Target="http://bi.pricez.co.il/ExcelRedirect.html?Data=http%3A%2F%2Fbi.pricez.co.il%2FProductsNew.html%3FAutoLoadBarCode%3D7290102396405%26AutoLoadMB%3D%D7%A9%D7%99%D7%A8%D7%94%D7%9E%D7%A8%D7%A7%D7%98" TargetMode="External"/><Relationship Id="rId145" Type="http://schemas.openxmlformats.org/officeDocument/2006/relationships/hyperlink" Target="http://bi.pricez.co.il/ExcelRedirect.html?Data=http%3A%2F%2Fbi.pricez.co.il%2FProductsNew.html%3FAutoLoadBarCode%3D7290102396740%26AutoLoadMB%3D%D7%92%D7%95%D7%93%D7%9E%D7%A8%D7%A7%D7%98" TargetMode="External"/><Relationship Id="rId187" Type="http://schemas.openxmlformats.org/officeDocument/2006/relationships/hyperlink" Target="http://bi.pricez.co.il/ExcelRedirect.html?Data=http%3A%2F%2Fbi.pricez.co.il%2FProductsNew.html%3FAutoLoadBarCode%3D7290102395224%26AutoLoadMB%3D%D7%99%D7%A9%D7%97%D7%A1%D7%93" TargetMode="External"/><Relationship Id="rId352" Type="http://schemas.openxmlformats.org/officeDocument/2006/relationships/hyperlink" Target="http://bi.pricez.co.il/ExcelRedirect.html?Data=http%3A%2F%2Fbi.pricez.co.il%2FProductsNew.html%3FAutoLoadBarCode%3D7290001485026%26AutoLoadMB%3D%D7%90%D7%95%D7%A9%D7%A8%D7%A2%D7%93" TargetMode="External"/><Relationship Id="rId394" Type="http://schemas.openxmlformats.org/officeDocument/2006/relationships/hyperlink" Target="http://bi.pricez.co.il/ExcelRedirect.html?Data=http%3A%2F%2Fbi.pricez.co.il%2FProductsNew.html%3FAutoLoadBarCode%3D7290004129118%26AutoLoadMB%3D%D7%99%D7%A9%D7%91%D7%A9%D7%9B%D7%95%D7%A0%D7%94" TargetMode="External"/><Relationship Id="rId408" Type="http://schemas.openxmlformats.org/officeDocument/2006/relationships/hyperlink" Target="http://bi.pricez.co.il/ExcelRedirect.html?Data=http%3A%2F%2Fbi.pricez.co.il%2FProductsNew.html%3FAutoLoadBarCode%3D7290004129156%26AutoLoadMB%3D%D7%99%D7%A9%D7%97%D7%A1%D7%93" TargetMode="External"/><Relationship Id="rId212" Type="http://schemas.openxmlformats.org/officeDocument/2006/relationships/hyperlink" Target="http://bi.pricez.co.il/ExcelRedirect.html?Data=http%3A%2F%2Fbi.pricez.co.il%2FProductsNew.html%3FAutoLoadBarCode%3D7290014761018%26AutoLoadMB%3D%D7%99%D7%A9%D7%91%D7%A9%D7%9B%D7%95%D7%A0%D7%94" TargetMode="External"/><Relationship Id="rId254" Type="http://schemas.openxmlformats.org/officeDocument/2006/relationships/hyperlink" Target="http://bi.pricez.co.il/ExcelRedirect.html?Data=http%3A%2F%2Fbi.pricez.co.il%2FProductsNew.html%3FAutoLoadBarCode%3D7290105362339%26AutoLoadMB%3D%D7%9E%D7%A2%D7%99%D7%99%D7%9F2000" TargetMode="External"/><Relationship Id="rId49" Type="http://schemas.openxmlformats.org/officeDocument/2006/relationships/hyperlink" Target="http://bi.pricez.co.il/ExcelRedirect.html?Data=http%3A%2F%2Fbi.pricez.co.il%2FProductsNew.html%3FAutoLoadBarCode%3D7290110325893%26AutoLoadMB%3D%D7%A7%D7%99%D7%99.%D7%98%D7%99.%D7%99%D7%91%D7%95%D7%90%D7%95%D7%A9%D7%99%D7%95%D7%95%D7%A7" TargetMode="External"/><Relationship Id="rId114" Type="http://schemas.openxmlformats.org/officeDocument/2006/relationships/hyperlink" Target="http://bi.pricez.co.il/ExcelRedirect.html?Data=http%3A%2F%2Fbi.pricez.co.il%2FProductsNew.html%3FAutoLoadBarCode%3D7290102395262%26AutoLoadMB%3D%D7%A7%D7%99%D7%99.%D7%98%D7%99.%D7%99%D7%91%D7%95%D7%90%D7%95%D7%A9%D7%99%D7%95%D7%95%D7%A7" TargetMode="External"/><Relationship Id="rId296" Type="http://schemas.openxmlformats.org/officeDocument/2006/relationships/hyperlink" Target="http://bi.pricez.co.il/ExcelRedirect.html?Data=http%3A%2F%2Fbi.pricez.co.il%2FProductsNew.html%3FAutoLoadBarCode%3D7290004125370%26AutoLoadMB%3D%D7%A7%D7%99%D7%99.%D7%98%D7%99.%D7%99%D7%91%D7%95%D7%90%D7%95%D7%A9%D7%99%D7%95%D7%95%D7%A7" TargetMode="External"/><Relationship Id="rId461" Type="http://schemas.openxmlformats.org/officeDocument/2006/relationships/hyperlink" Target="http://bi.pricez.co.il/ExcelRedirect.html?Data=http%3A%2F%2Fbi.pricez.co.il%2FProductsNew.html%3FAutoLoadBarCode%3D7290102396672%26AutoLoadMB%3D%D7%9E%D7%97%D7%A1%D7%A0%D7%99%D7%94%D7%A9%D7%95%D7%A7%D7%9E%D7%94%D7%93%D7%A8%D7%99%D7%9F" TargetMode="External"/><Relationship Id="rId517" Type="http://schemas.openxmlformats.org/officeDocument/2006/relationships/hyperlink" Target="http://bi.pricez.co.il/ExcelRedirect.html?Data=http%3A%2F%2Fbi.pricez.co.il%2FProductsNew.html%3FAutoLoadBarCode%3D7290102394463%26AutoLoadMB%3D%D7%A7%D7%99%D7%99.%D7%98%D7%99.%D7%99%D7%91%D7%95%D7%90%D7%95%D7%A9%D7%99%D7%95%D7%95%D7%A7" TargetMode="External"/><Relationship Id="rId559" Type="http://schemas.openxmlformats.org/officeDocument/2006/relationships/hyperlink" Target="http://bi.pricez.co.il/ExcelRedirect.html?Data=http%3A%2F%2Fbi.pricez.co.il%2FProductsNew.html%3FAutoLoadBarCode%3D7290000474830%26AutoLoadMB%3D%D7%A9%D7%99%D7%A8%D7%94%D7%9E%D7%A8%D7%A7%D7%98" TargetMode="External"/><Relationship Id="rId60" Type="http://schemas.openxmlformats.org/officeDocument/2006/relationships/hyperlink" Target="http://bi.pricez.co.il/ExcelRedirect.html?Data=http%3A%2F%2Fbi.pricez.co.il%2FProductsNew.html%3FAutoLoadBarCode%3D7290102398560%26AutoLoadMB%3D%D7%A0%D7%98%D7%95%D7%97%D7%99%D7%A1%D7%9B%D7%95%D7%9F" TargetMode="External"/><Relationship Id="rId156" Type="http://schemas.openxmlformats.org/officeDocument/2006/relationships/hyperlink" Target="http://bi.pricez.co.il/ExcelRedirect.html?Data=http%3A%2F%2Fbi.pricez.co.il%2FProductsNew.html%3FAutoLoadBarCode%3D7290102396740%26AutoLoadMB%3D%D7%A9%D7%99%D7%A8%D7%94%D7%9E%D7%A8%D7%A7%D7%98" TargetMode="External"/><Relationship Id="rId198" Type="http://schemas.openxmlformats.org/officeDocument/2006/relationships/hyperlink" Target="http://bi.pricez.co.il/ExcelRedirect.html?Data=http%3A%2F%2Fbi.pricez.co.il%2FProductsNew.html%3FAutoLoadBarCode%3D7290102395231%26AutoLoadMB%3D%D7%96%D7%95%D7%9C%D7%95%D7%91%D7%92%D7%93%D7%95%D7%9C" TargetMode="External"/><Relationship Id="rId321" Type="http://schemas.openxmlformats.org/officeDocument/2006/relationships/hyperlink" Target="http://bi.pricez.co.il/ExcelRedirect.html?Data=http%3A%2F%2Fbi.pricez.co.il%2FProductsNew.html%3FAutoLoadBarCode%3D7290110323097%26AutoLoadMB%3D%D7%A0%D7%98%D7%95%D7%97%D7%99%D7%A1%D7%9B%D7%95%D7%9F%D7%91%D7%A9%D7%9B%D7%95%D7%A0%D7%94" TargetMode="External"/><Relationship Id="rId363" Type="http://schemas.openxmlformats.org/officeDocument/2006/relationships/hyperlink" Target="http://bi.pricez.co.il/ExcelRedirect.html?Data=http%3A%2F%2Fbi.pricez.co.il%2FProductsNew.html%3FAutoLoadBarCode%3D7290001485026%26AutoLoadMB%3D%D7%A8%D7%9E%D7%99%D7%9C%D7%95%D7%99" TargetMode="External"/><Relationship Id="rId419" Type="http://schemas.openxmlformats.org/officeDocument/2006/relationships/hyperlink" Target="http://bi.pricez.co.il/ExcelRedirect.html?Data=http%3A%2F%2Fbi.pricez.co.il%2FProductsNew.html%3FAutoLoadBarCode%3D7290001485033%26AutoLoadMB%3D%D7%96%D7%95%D7%9C%D7%95%D7%91%D7%92%D7%93%D7%95%D7%9C" TargetMode="External"/><Relationship Id="rId570" Type="http://schemas.openxmlformats.org/officeDocument/2006/relationships/hyperlink" Target="http://bi.pricez.co.il/ExcelRedirect.html?Data=http%3A%2F%2Fbi.pricez.co.il%2FProductsNew.html%3FAutoLoadBarCode%3D7290102393718%26AutoLoadMB%3D%D7%A7%D7%A8%D7%A4%D7%95%D7%A8%D7%9E%D7%A8%D7%A7%D7%98%D7%91%D7%9B%D7%A9%D7%A8%D7%95%D7%99%D7%95%D7%AA%D7%9E%D7%94%D7%95%D7%93%D7%A8%D7%95%D7%AA" TargetMode="External"/><Relationship Id="rId223" Type="http://schemas.openxmlformats.org/officeDocument/2006/relationships/hyperlink" Target="http://bi.pricez.co.il/ExcelRedirect.html?Data=http%3A%2F%2Fbi.pricez.co.il%2FProductsNew.html%3FAutoLoadBarCode%3D7290000058979%26AutoLoadMB%3D%D7%92%D7%95%D7%93%D7%9E%D7%A8%D7%A7%D7%98" TargetMode="External"/><Relationship Id="rId430" Type="http://schemas.openxmlformats.org/officeDocument/2006/relationships/hyperlink" Target="http://bi.pricez.co.il/ExcelRedirect.html?Data=http%3A%2F%2Fbi.pricez.co.il%2FProductsNew.html%3FAutoLoadBarCode%3D7290102397334%26AutoLoadMB%3D%D7%90%D7%95%D7%A9%D7%A8%D7%A2%D7%93" TargetMode="External"/><Relationship Id="rId18" Type="http://schemas.openxmlformats.org/officeDocument/2006/relationships/hyperlink" Target="http://bi.pricez.co.il/ExcelRedirect.html?Data=http%3A%2F%2Fbi.pricez.co.il%2FProductsNew.html%3FAutoLoadBarCode%3D7290102398614%26AutoLoadMB%3D%D7%99%D7%A9%D7%97%D7%A1%D7%93" TargetMode="External"/><Relationship Id="rId265" Type="http://schemas.openxmlformats.org/officeDocument/2006/relationships/hyperlink" Target="http://bi.pricez.co.il/ExcelRedirect.html?Data=http%3A%2F%2Fbi.pricez.co.il%2FProductsNew.html%3FAutoLoadBarCode%3D7290106520912%26AutoLoadMB%3D%D7%99%D7%A9%D7%97%D7%A1%D7%93" TargetMode="External"/><Relationship Id="rId472" Type="http://schemas.openxmlformats.org/officeDocument/2006/relationships/hyperlink" Target="http://bi.pricez.co.il/ExcelRedirect.html?Data=http%3A%2F%2Fbi.pricez.co.il%2FProductsNew.html%3FAutoLoadBarCode%3D7290102397204%26AutoLoadMB%3D%D7%99%D7%A9%D7%91%D7%A9%D7%9B%D7%95%D7%A0%D7%94" TargetMode="External"/><Relationship Id="rId528" Type="http://schemas.openxmlformats.org/officeDocument/2006/relationships/hyperlink" Target="http://bi.pricez.co.il/ExcelRedirect.html?Data=http%3A%2F%2Fbi.pricez.co.il%2FProductsNew.html%3FAutoLoadBarCode%3D7290114311601%26AutoLoadMB%3D%D7%A0%D7%98%D7%95%D7%97%D7%99%D7%A1%D7%9B%D7%95%D7%9F" TargetMode="External"/><Relationship Id="rId125" Type="http://schemas.openxmlformats.org/officeDocument/2006/relationships/hyperlink" Target="http://bi.pricez.co.il/ExcelRedirect.html?Data=http%3A%2F%2Fbi.pricez.co.il%2FProductsNew.html%3FAutoLoadBarCode%3D7290114310895%26AutoLoadMB%3D%D7%A0%D7%98%D7%95%D7%97%D7%99%D7%A1%D7%9B%D7%95%D7%9F" TargetMode="External"/><Relationship Id="rId167" Type="http://schemas.openxmlformats.org/officeDocument/2006/relationships/hyperlink" Target="http://bi.pricez.co.il/ExcelRedirect.html?Data=http%3A%2F%2Fbi.pricez.co.il%2FProductsNew.html%3FAutoLoadBarCode%3D7290014758117%26AutoLoadMB%3D%D7%A7%D7%A8%D7%A4%D7%95%D7%A8%D7%9E%D7%A8%D7%A7%D7%98%D7%91%D7%9B%D7%A9%D7%A8%D7%95%D7%99%D7%95%D7%AA%D7%9E%D7%94%D7%95%D7%93%D7%A8%D7%95%D7%AA" TargetMode="External"/><Relationship Id="rId332" Type="http://schemas.openxmlformats.org/officeDocument/2006/relationships/hyperlink" Target="http://bi.pricez.co.il/ExcelRedirect.html?Data=http%3A%2F%2Fbi.pricez.co.il%2FProductsNew.html%3FAutoLoadBarCode%3D7290102393268%26AutoLoadMB%3D%D7%9E%D7%A2%D7%99%D7%99%D7%9F2000" TargetMode="External"/><Relationship Id="rId374" Type="http://schemas.openxmlformats.org/officeDocument/2006/relationships/hyperlink" Target="http://bi.pricez.co.il/ExcelRedirect.html?Data=http%3A%2F%2Fbi.pricez.co.il%2FProductsNew.html%3FAutoLoadBarCode%3D7290001485019%26AutoLoadMB%3D%D7%A7%D7%99%D7%99.%D7%98%D7%99.%D7%99%D7%91%D7%95%D7%90%D7%95%D7%A9%D7%99%D7%95%D7%95%D7%A7" TargetMode="External"/><Relationship Id="rId581" Type="http://schemas.openxmlformats.org/officeDocument/2006/relationships/hyperlink" Target="http://bi.pricez.co.il/ExcelRedirect.html?Data=http%3A%2F%2Fbi.pricez.co.il%2FProductsNew.html%3FAutoLoadBarCode%3D7290014758162%26AutoLoadMB%3D%D7%A0%D7%98%D7%95%D7%97%D7%99%D7%A1%D7%9B%D7%95%D7%9F%D7%91%D7%A9%D7%9B%D7%95%D7%A0%D7%94" TargetMode="External"/><Relationship Id="rId71" Type="http://schemas.openxmlformats.org/officeDocument/2006/relationships/hyperlink" Target="http://bi.pricez.co.il/ExcelRedirect.html?Data=http%3A%2F%2Fbi.pricez.co.il%2FProductsNew.html%3FAutoLoadBarCode%3D7290000043890%26AutoLoadMB%3D%D7%9E%D7%97%D7%A1%D7%A0%D7%99%D7%94%D7%A9%D7%95%D7%A7%D7%9E%D7%94%D7%93%D7%A8%D7%99%D7%9F" TargetMode="External"/><Relationship Id="rId234" Type="http://schemas.openxmlformats.org/officeDocument/2006/relationships/hyperlink" Target="http://bi.pricez.co.il/ExcelRedirect.html?Data=http%3A%2F%2Fbi.pricez.co.il%2FProductsNew.html%3FAutoLoadBarCode%3D7290000058979%26AutoLoadMB%3D%D7%A9%D7%99%D7%A8%D7%94%D7%9E%D7%A8%D7%A7%D7%98" TargetMode="External"/><Relationship Id="rId2" Type="http://schemas.openxmlformats.org/officeDocument/2006/relationships/hyperlink" Target="http://bi.pricez.co.il/ExcelRedirect.html?Data=http%3A%2F%2Fbi.pricez.co.il%2FProductsNew.html%3FAutoLoadBarCode%3D7290102398669%26AutoLoadMB%3D%D7%92%D7%95%D7%93%D7%9E%D7%A8%D7%A7%D7%98" TargetMode="External"/><Relationship Id="rId29" Type="http://schemas.openxmlformats.org/officeDocument/2006/relationships/hyperlink" Target="http://bi.pricez.co.il/ExcelRedirect.html?Data=http%3A%2F%2Fbi.pricez.co.il%2FProductsNew.html%3FAutoLoadBarCode%3D7290110324773%26AutoLoadMB%3D%D7%96%D7%95%D7%9C%D7%95%D7%91%D7%92%D7%93%D7%95%D7%9C" TargetMode="External"/><Relationship Id="rId276" Type="http://schemas.openxmlformats.org/officeDocument/2006/relationships/hyperlink" Target="http://bi.pricez.co.il/ExcelRedirect.html?Data=http%3A%2F%2Fbi.pricez.co.il%2FProductsNew.html%3FAutoLoadBarCode%3D7290004125738%26AutoLoadMB%3D%D7%96%D7%95%D7%9C%D7%95%D7%91%D7%92%D7%93%D7%95%D7%9C" TargetMode="External"/><Relationship Id="rId441" Type="http://schemas.openxmlformats.org/officeDocument/2006/relationships/hyperlink" Target="http://bi.pricez.co.il/ExcelRedirect.html?Data=http%3A%2F%2Fbi.pricez.co.il%2FProductsNew.html%3FAutoLoadBarCode%3D7290102397334%26AutoLoadMB%3D%D7%A8%D7%9E%D7%99%D7%9C%D7%95%D7%99" TargetMode="External"/><Relationship Id="rId483" Type="http://schemas.openxmlformats.org/officeDocument/2006/relationships/hyperlink" Target="http://bi.pricez.co.il/ExcelRedirect.html?Data=http%3A%2F%2Fbi.pricez.co.il%2FProductsNew.html%3FAutoLoadBarCode%3D7290102394821%26AutoLoadMB%3D%D7%92%D7%95%D7%93%D7%9E%D7%A8%D7%A7%D7%98" TargetMode="External"/><Relationship Id="rId539" Type="http://schemas.openxmlformats.org/officeDocument/2006/relationships/hyperlink" Target="http://bi.pricez.co.il/ExcelRedirect.html?Data=http%3A%2F%2Fbi.pricez.co.il%2FProductsNew.html%3FAutoLoadBarCode%3D7290102397747%26AutoLoadMB%3D%D7%9E%D7%97%D7%A1%D7%A0%D7%99%D7%94%D7%A9%D7%95%D7%A7%D7%9E%D7%94%D7%93%D7%A8%D7%99%D7%9F" TargetMode="External"/><Relationship Id="rId40" Type="http://schemas.openxmlformats.org/officeDocument/2006/relationships/hyperlink" Target="http://bi.pricez.co.il/ExcelRedirect.html?Data=http%3A%2F%2Fbi.pricez.co.il%2FProductsNew.html%3FAutoLoadBarCode%3D7290110325893%26AutoLoadMB%3D%D7%90%D7%95%D7%A9%D7%A8%D7%A2%D7%93" TargetMode="External"/><Relationship Id="rId136" Type="http://schemas.openxmlformats.org/officeDocument/2006/relationships/hyperlink" Target="http://bi.pricez.co.il/ExcelRedirect.html?Data=http%3A%2F%2Fbi.pricez.co.il%2FProductsNew.html%3FAutoLoadBarCode%3D7290102395439%26AutoLoadMB%3D%D7%9E%D7%97%D7%A1%D7%A0%D7%99%D7%94%D7%A9%D7%95%D7%A7%D7%9E%D7%94%D7%93%D7%A8%D7%99%D7%9F" TargetMode="External"/><Relationship Id="rId178" Type="http://schemas.openxmlformats.org/officeDocument/2006/relationships/hyperlink" Target="http://bi.pricez.co.il/ExcelRedirect.html?Data=http%3A%2F%2Fbi.pricez.co.il%2FProductsNew.html%3FAutoLoadBarCode%3D7290014761254%26AutoLoadMB%3D%D7%A0%D7%98%D7%95%D7%97%D7%99%D7%A1%D7%9B%D7%95%D7%9F%D7%91%D7%A9%D7%9B%D7%95%D7%A0%D7%94" TargetMode="External"/><Relationship Id="rId301" Type="http://schemas.openxmlformats.org/officeDocument/2006/relationships/hyperlink" Target="http://bi.pricez.co.il/ExcelRedirect.html?Data=http%3A%2F%2Fbi.pricez.co.il%2FProductsNew.html%3FAutoLoadBarCode%3D7290102395101%26AutoLoadMB%3D%D7%92%D7%95%D7%93%D7%9E%D7%A8%D7%A7%D7%98" TargetMode="External"/><Relationship Id="rId343" Type="http://schemas.openxmlformats.org/officeDocument/2006/relationships/hyperlink" Target="http://bi.pricez.co.il/ExcelRedirect.html?Data=http%3A%2F%2Fbi.pricez.co.il%2FProductsNew.html%3FAutoLoadBarCode%3D7290114312189%26AutoLoadMB%3D%D7%99%D7%A9%D7%97%D7%A1%D7%93" TargetMode="External"/><Relationship Id="rId550" Type="http://schemas.openxmlformats.org/officeDocument/2006/relationships/hyperlink" Target="http://bi.pricez.co.il/ExcelRedirect.html?Data=http%3A%2F%2Fbi.pricez.co.il%2FProductsNew.html%3FAutoLoadBarCode%3D7290000474830%26AutoLoadMB%3D%D7%99%D7%A9%D7%91%D7%A9%D7%9B%D7%95%D7%A0%D7%94" TargetMode="External"/><Relationship Id="rId82" Type="http://schemas.openxmlformats.org/officeDocument/2006/relationships/hyperlink" Target="http://bi.pricez.co.il/ExcelRedirect.html?Data=http%3A%2F%2Fbi.pricez.co.il%2FProductsNew.html%3FAutoLoadBarCode%3D7290102396405%26AutoLoadMB%3D%D7%99%D7%A9%D7%91%D7%A9%D7%9B%D7%95%D7%A0%D7%94" TargetMode="External"/><Relationship Id="rId203" Type="http://schemas.openxmlformats.org/officeDocument/2006/relationships/hyperlink" Target="http://bi.pricez.co.il/ExcelRedirect.html?Data=http%3A%2F%2Fbi.pricez.co.il%2FProductsNew.html%3FAutoLoadBarCode%3D7290102395231%26AutoLoadMB%3D%D7%A0%D7%98%D7%95%D7%97%D7%99%D7%A1%D7%9B%D7%95%D7%9F" TargetMode="External"/><Relationship Id="rId385" Type="http://schemas.openxmlformats.org/officeDocument/2006/relationships/hyperlink" Target="http://bi.pricez.co.il/ExcelRedirect.html?Data=http%3A%2F%2Fbi.pricez.co.il%2FProductsNew.html%3FAutoLoadBarCode%3D7290004129101%26AutoLoadMB%3D%D7%A0%D7%98%D7%95%D7%97%D7%99%D7%A1%D7%9B%D7%95%D7%9F" TargetMode="External"/><Relationship Id="rId592" Type="http://schemas.openxmlformats.org/officeDocument/2006/relationships/hyperlink" Target="http://bi.pricez.co.il/ExcelRedirect.html?Data=http%3A%2F%2Fbi.pricez.co.il%2FProductsNew.html%3FAutoLoadBarCode%3D7290002107071%26AutoLoadMB%3D%D7%9E%D7%A2%D7%99%D7%99%D7%9F2000" TargetMode="External"/><Relationship Id="rId245" Type="http://schemas.openxmlformats.org/officeDocument/2006/relationships/hyperlink" Target="http://bi.pricez.co.il/ExcelRedirect.html?Data=http%3A%2F%2Fbi.pricez.co.il%2FProductsNew.html%3FAutoLoadBarCode%3D7290114313964%26AutoLoadMB%3D%D7%A7%D7%A8%D7%A4%D7%95%D7%A8%D7%9E%D7%A8%D7%A7%D7%98%D7%91%D7%9B%D7%A9%D7%A8%D7%95%D7%99%D7%95%D7%AA%D7%9E%D7%94%D7%95%D7%93%D7%A8%D7%95%D7%AA" TargetMode="External"/><Relationship Id="rId287" Type="http://schemas.openxmlformats.org/officeDocument/2006/relationships/hyperlink" Target="http://bi.pricez.co.il/ExcelRedirect.html?Data=http%3A%2F%2Fbi.pricez.co.il%2FProductsNew.html%3FAutoLoadBarCode%3D7290004125370%26AutoLoadMB%3D%D7%90%D7%95%D7%A9%D7%A8%D7%A2%D7%93" TargetMode="External"/><Relationship Id="rId410" Type="http://schemas.openxmlformats.org/officeDocument/2006/relationships/hyperlink" Target="http://bi.pricez.co.il/ExcelRedirect.html?Data=http%3A%2F%2Fbi.pricez.co.il%2FProductsNew.html%3FAutoLoadBarCode%3D7290004129156%26AutoLoadMB%3D%D7%9E%D7%A2%D7%99%D7%99%D7%9F2000" TargetMode="External"/><Relationship Id="rId452" Type="http://schemas.openxmlformats.org/officeDocument/2006/relationships/hyperlink" Target="http://bi.pricez.co.il/ExcelRedirect.html?Data=http%3A%2F%2Fbi.pricez.co.il%2FProductsNew.html%3FAutoLoadBarCode%3D7290102396665%26AutoLoadMB%3D%D7%A7%D7%99%D7%99.%D7%98%D7%99.%D7%99%D7%91%D7%95%D7%90%D7%95%D7%A9%D7%99%D7%95%D7%95%D7%A7" TargetMode="External"/><Relationship Id="rId494" Type="http://schemas.openxmlformats.org/officeDocument/2006/relationships/hyperlink" Target="http://bi.pricez.co.il/ExcelRedirect.html?Data=http%3A%2F%2Fbi.pricez.co.il%2FProductsNew.html%3FAutoLoadBarCode%3D7290102394821%26AutoLoadMB%3D%D7%A9%D7%99%D7%A8%D7%94%D7%9E%D7%A8%D7%A7%D7%98" TargetMode="External"/><Relationship Id="rId508" Type="http://schemas.openxmlformats.org/officeDocument/2006/relationships/hyperlink" Target="http://bi.pricez.co.il/ExcelRedirect.html?Data=http%3A%2F%2Fbi.pricez.co.il%2FProductsNew.html%3FAutoLoadBarCode%3D7290102394463%26AutoLoadMB%3D%D7%90%D7%95%D7%A9%D7%A8%D7%A2%D7%93" TargetMode="External"/><Relationship Id="rId105" Type="http://schemas.openxmlformats.org/officeDocument/2006/relationships/hyperlink" Target="http://bi.pricez.co.il/ExcelRedirect.html?Data=http%3A%2F%2Fbi.pricez.co.il%2FProductsNew.html%3FAutoLoadBarCode%3D7290102395262%26AutoLoadMB%3D%D7%90%D7%95%D7%A9%D7%A8%D7%A2%D7%93" TargetMode="External"/><Relationship Id="rId147" Type="http://schemas.openxmlformats.org/officeDocument/2006/relationships/hyperlink" Target="http://bi.pricez.co.il/ExcelRedirect.html?Data=http%3A%2F%2Fbi.pricez.co.il%2FProductsNew.html%3FAutoLoadBarCode%3D7290102396740%26AutoLoadMB%3D%D7%99%D7%A9%D7%91%D7%A9%D7%9B%D7%95%D7%A0%D7%94" TargetMode="External"/><Relationship Id="rId312" Type="http://schemas.openxmlformats.org/officeDocument/2006/relationships/hyperlink" Target="http://bi.pricez.co.il/ExcelRedirect.html?Data=http%3A%2F%2Fbi.pricez.co.il%2FProductsNew.html%3FAutoLoadBarCode%3D7290102395101%26AutoLoadMB%3D%D7%A9%D7%99%D7%A8%D7%94%D7%9E%D7%A8%D7%A7%D7%98" TargetMode="External"/><Relationship Id="rId354" Type="http://schemas.openxmlformats.org/officeDocument/2006/relationships/hyperlink" Target="http://bi.pricez.co.il/ExcelRedirect.html?Data=http%3A%2F%2Fbi.pricez.co.il%2FProductsNew.html%3FAutoLoadBarCode%3D7290001485026%26AutoLoadMB%3D%D7%96%D7%95%D7%9C%D7%95%D7%91%D7%92%D7%93%D7%95%D7%9C" TargetMode="External"/><Relationship Id="rId51" Type="http://schemas.openxmlformats.org/officeDocument/2006/relationships/hyperlink" Target="http://bi.pricez.co.il/ExcelRedirect.html?Data=http%3A%2F%2Fbi.pricez.co.il%2FProductsNew.html%3FAutoLoadBarCode%3D7290110325893%26AutoLoadMB%3D%D7%A8%D7%9E%D7%99%D7%9C%D7%95%D7%99" TargetMode="External"/><Relationship Id="rId93" Type="http://schemas.openxmlformats.org/officeDocument/2006/relationships/hyperlink" Target="http://bi.pricez.co.il/ExcelRedirect.html?Data=http%3A%2F%2Fbi.pricez.co.il%2FProductsNew.html%3FAutoLoadBarCode%3D7290102396399%26AutoLoadMB%3D%D7%92%D7%95%D7%93%D7%9E%D7%A8%D7%A7%D7%98" TargetMode="External"/><Relationship Id="rId189" Type="http://schemas.openxmlformats.org/officeDocument/2006/relationships/hyperlink" Target="http://bi.pricez.co.il/ExcelRedirect.html?Data=http%3A%2F%2Fbi.pricez.co.il%2FProductsNew.html%3FAutoLoadBarCode%3D7290102395224%26AutoLoadMB%3D%D7%9E%D7%A2%D7%99%D7%99%D7%9F2000" TargetMode="External"/><Relationship Id="rId396" Type="http://schemas.openxmlformats.org/officeDocument/2006/relationships/hyperlink" Target="http://bi.pricez.co.il/ExcelRedirect.html?Data=http%3A%2F%2Fbi.pricez.co.il%2FProductsNew.html%3FAutoLoadBarCode%3D7290004129118%26AutoLoadMB%3D%D7%9E%D7%97%D7%A1%D7%A0%D7%99%D7%94%D7%A9%D7%95%D7%A7%D7%9E%D7%94%D7%93%D7%A8%D7%99%D7%9F" TargetMode="External"/><Relationship Id="rId561" Type="http://schemas.openxmlformats.org/officeDocument/2006/relationships/hyperlink" Target="http://bi.pricez.co.il/ExcelRedirect.html?Data=http%3A%2F%2Fbi.pricez.co.il%2FProductsNew.html%3FAutoLoadBarCode%3D7290102393718%26AutoLoadMB%3D%D7%92%D7%95%D7%93%D7%9E%D7%A8%D7%A7%D7%98" TargetMode="External"/><Relationship Id="rId214" Type="http://schemas.openxmlformats.org/officeDocument/2006/relationships/hyperlink" Target="http://bi.pricez.co.il/ExcelRedirect.html?Data=http%3A%2F%2Fbi.pricez.co.il%2FProductsNew.html%3FAutoLoadBarCode%3D7290014761018%26AutoLoadMB%3D%D7%9E%D7%97%D7%A1%D7%A0%D7%99%D7%94%D7%A9%D7%95%D7%A7%D7%9E%D7%94%D7%93%D7%A8%D7%99%D7%9F" TargetMode="External"/><Relationship Id="rId256" Type="http://schemas.openxmlformats.org/officeDocument/2006/relationships/hyperlink" Target="http://bi.pricez.co.il/ExcelRedirect.html?Data=http%3A%2F%2Fbi.pricez.co.il%2FProductsNew.html%3FAutoLoadBarCode%3D7290105362339%26AutoLoadMB%3D%D7%A0%D7%98%D7%95%D7%97%D7%99%D7%A1%D7%9B%D7%95%D7%9F%D7%91%D7%A9%D7%9B%D7%95%D7%A0%D7%94" TargetMode="External"/><Relationship Id="rId298" Type="http://schemas.openxmlformats.org/officeDocument/2006/relationships/hyperlink" Target="http://bi.pricez.co.il/ExcelRedirect.html?Data=http%3A%2F%2Fbi.pricez.co.il%2FProductsNew.html%3FAutoLoadBarCode%3D7290004125370%26AutoLoadMB%3D%D7%A8%D7%9E%D7%99%D7%9C%D7%95%D7%99" TargetMode="External"/><Relationship Id="rId421" Type="http://schemas.openxmlformats.org/officeDocument/2006/relationships/hyperlink" Target="http://bi.pricez.co.il/ExcelRedirect.html?Data=http%3A%2F%2Fbi.pricez.co.il%2FProductsNew.html%3FAutoLoadBarCode%3D7290001485033%26AutoLoadMB%3D%D7%99%D7%A9%D7%97%D7%A1%D7%93" TargetMode="External"/><Relationship Id="rId463" Type="http://schemas.openxmlformats.org/officeDocument/2006/relationships/hyperlink" Target="http://bi.pricez.co.il/ExcelRedirect.html?Data=http%3A%2F%2Fbi.pricez.co.il%2FProductsNew.html%3FAutoLoadBarCode%3D7290102396672%26AutoLoadMB%3D%D7%A0%D7%98%D7%95%D7%97%D7%99%D7%A1%D7%9B%D7%95%D7%9F" TargetMode="External"/><Relationship Id="rId519" Type="http://schemas.openxmlformats.org/officeDocument/2006/relationships/hyperlink" Target="http://bi.pricez.co.il/ExcelRedirect.html?Data=http%3A%2F%2Fbi.pricez.co.il%2FProductsNew.html%3FAutoLoadBarCode%3D7290102394463%26AutoLoadMB%3D%D7%A8%D7%9E%D7%99%D7%9C%D7%95%D7%99" TargetMode="External"/><Relationship Id="rId116" Type="http://schemas.openxmlformats.org/officeDocument/2006/relationships/hyperlink" Target="http://bi.pricez.co.il/ExcelRedirect.html?Data=http%3A%2F%2Fbi.pricez.co.il%2FProductsNew.html%3FAutoLoadBarCode%3D7290102395262%26AutoLoadMB%3D%D7%A8%D7%9E%D7%99%D7%9C%D7%95%D7%99" TargetMode="External"/><Relationship Id="rId158" Type="http://schemas.openxmlformats.org/officeDocument/2006/relationships/hyperlink" Target="http://bi.pricez.co.il/ExcelRedirect.html?Data=http%3A%2F%2Fbi.pricez.co.il%2FProductsNew.html%3FAutoLoadBarCode%3D7290014758117%26AutoLoadMB%3D%D7%92%D7%95%D7%93%D7%9E%D7%A8%D7%A7%D7%98" TargetMode="External"/><Relationship Id="rId323" Type="http://schemas.openxmlformats.org/officeDocument/2006/relationships/hyperlink" Target="http://bi.pricez.co.il/ExcelRedirect.html?Data=http%3A%2F%2Fbi.pricez.co.il%2FProductsNew.html%3FAutoLoadBarCode%3D7290110323097%26AutoLoadMB%3D%D7%A7%D7%A8%D7%A4%D7%95%D7%A8%D7%9E%D7%A8%D7%A7%D7%98%D7%91%D7%9B%D7%A9%D7%A8%D7%95%D7%99%D7%95%D7%AA%D7%9E%D7%94%D7%95%D7%93%D7%A8%D7%95%D7%AA" TargetMode="External"/><Relationship Id="rId530" Type="http://schemas.openxmlformats.org/officeDocument/2006/relationships/hyperlink" Target="http://bi.pricez.co.il/ExcelRedirect.html?Data=http%3A%2F%2Fbi.pricez.co.il%2FProductsNew.html%3FAutoLoadBarCode%3D7290114311601%26AutoLoadMB%3D%D7%A7%D7%99%D7%99.%D7%98%D7%99.%D7%99%D7%91%D7%95%D7%90%D7%95%D7%A9%D7%99%D7%95%D7%95%D7%A7" TargetMode="External"/><Relationship Id="rId20" Type="http://schemas.openxmlformats.org/officeDocument/2006/relationships/hyperlink" Target="http://bi.pricez.co.il/ExcelRedirect.html?Data=http%3A%2F%2Fbi.pricez.co.il%2FProductsNew.html%3FAutoLoadBarCode%3D7290102398614%26AutoLoadMB%3D%D7%9E%D7%A2%D7%99%D7%99%D7%9F2000" TargetMode="External"/><Relationship Id="rId62" Type="http://schemas.openxmlformats.org/officeDocument/2006/relationships/hyperlink" Target="http://bi.pricez.co.il/ExcelRedirect.html?Data=http%3A%2F%2Fbi.pricez.co.il%2FProductsNew.html%3FAutoLoadBarCode%3D7290102398560%26AutoLoadMB%3D%D7%A7%D7%99%D7%99.%D7%98%D7%99.%D7%99%D7%91%D7%95%D7%90%D7%95%D7%A9%D7%99%D7%95%D7%95%D7%A7" TargetMode="External"/><Relationship Id="rId365" Type="http://schemas.openxmlformats.org/officeDocument/2006/relationships/hyperlink" Target="http://bi.pricez.co.il/ExcelRedirect.html?Data=http%3A%2F%2Fbi.pricez.co.il%2FProductsNew.html%3FAutoLoadBarCode%3D7290001485019%26AutoLoadMB%3D%D7%90%D7%95%D7%A9%D7%A8%D7%A2%D7%93" TargetMode="External"/><Relationship Id="rId572" Type="http://schemas.openxmlformats.org/officeDocument/2006/relationships/hyperlink" Target="http://bi.pricez.co.il/ExcelRedirect.html?Data=http%3A%2F%2Fbi.pricez.co.il%2FProductsNew.html%3FAutoLoadBarCode%3D7290102393718%26AutoLoadMB%3D%D7%A9%D7%99%D7%A8%D7%94%D7%9E%D7%A8%D7%A7%D7%98" TargetMode="External"/><Relationship Id="rId225" Type="http://schemas.openxmlformats.org/officeDocument/2006/relationships/hyperlink" Target="http://bi.pricez.co.il/ExcelRedirect.html?Data=http%3A%2F%2Fbi.pricez.co.il%2FProductsNew.html%3FAutoLoadBarCode%3D7290000058979%26AutoLoadMB%3D%D7%99%D7%A9%D7%91%D7%A9%D7%9B%D7%95%D7%A0%D7%94" TargetMode="External"/><Relationship Id="rId267" Type="http://schemas.openxmlformats.org/officeDocument/2006/relationships/hyperlink" Target="http://bi.pricez.co.il/ExcelRedirect.html?Data=http%3A%2F%2Fbi.pricez.co.il%2FProductsNew.html%3FAutoLoadBarCode%3D7290106520912%26AutoLoadMB%3D%D7%9E%D7%A2%D7%99%D7%99%D7%9F2000" TargetMode="External"/><Relationship Id="rId432" Type="http://schemas.openxmlformats.org/officeDocument/2006/relationships/hyperlink" Target="http://bi.pricez.co.il/ExcelRedirect.html?Data=http%3A%2F%2Fbi.pricez.co.il%2FProductsNew.html%3FAutoLoadBarCode%3D7290102397334%26AutoLoadMB%3D%D7%96%D7%95%D7%9C%D7%95%D7%91%D7%92%D7%93%D7%95%D7%9C" TargetMode="External"/><Relationship Id="rId474" Type="http://schemas.openxmlformats.org/officeDocument/2006/relationships/hyperlink" Target="http://bi.pricez.co.il/ExcelRedirect.html?Data=http%3A%2F%2Fbi.pricez.co.il%2FProductsNew.html%3FAutoLoadBarCode%3D7290102397204%26AutoLoadMB%3D%D7%9E%D7%97%D7%A1%D7%A0%D7%99%D7%94%D7%A9%D7%95%D7%A7%D7%9E%D7%94%D7%93%D7%A8%D7%99%D7%9F" TargetMode="External"/><Relationship Id="rId127" Type="http://schemas.openxmlformats.org/officeDocument/2006/relationships/hyperlink" Target="http://bi.pricez.co.il/ExcelRedirect.html?Data=http%3A%2F%2Fbi.pricez.co.il%2FProductsNew.html%3FAutoLoadBarCode%3D7290114310895%26AutoLoadMB%3D%D7%A7%D7%99%D7%99.%D7%98%D7%99.%D7%99%D7%91%D7%95%D7%90%D7%95%D7%A9%D7%99%D7%95%D7%95%D7%A7" TargetMode="External"/><Relationship Id="rId31" Type="http://schemas.openxmlformats.org/officeDocument/2006/relationships/hyperlink" Target="http://bi.pricez.co.il/ExcelRedirect.html?Data=http%3A%2F%2Fbi.pricez.co.il%2FProductsNew.html%3FAutoLoadBarCode%3D7290110324773%26AutoLoadMB%3D%D7%99%D7%A9%D7%97%D7%A1%D7%93" TargetMode="External"/><Relationship Id="rId73" Type="http://schemas.openxmlformats.org/officeDocument/2006/relationships/hyperlink" Target="http://bi.pricez.co.il/ExcelRedirect.html?Data=http%3A%2F%2Fbi.pricez.co.il%2FProductsNew.html%3FAutoLoadBarCode%3D7290000043890%26AutoLoadMB%3D%D7%A0%D7%98%D7%95%D7%97%D7%99%D7%A1%D7%9B%D7%95%D7%9F" TargetMode="External"/><Relationship Id="rId169" Type="http://schemas.openxmlformats.org/officeDocument/2006/relationships/hyperlink" Target="http://bi.pricez.co.il/ExcelRedirect.html?Data=http%3A%2F%2Fbi.pricez.co.il%2FProductsNew.html%3FAutoLoadBarCode%3D7290014758117%26AutoLoadMB%3D%D7%A9%D7%99%D7%A8%D7%94%D7%9E%D7%A8%D7%A7%D7%98" TargetMode="External"/><Relationship Id="rId334" Type="http://schemas.openxmlformats.org/officeDocument/2006/relationships/hyperlink" Target="http://bi.pricez.co.il/ExcelRedirect.html?Data=http%3A%2F%2Fbi.pricez.co.il%2FProductsNew.html%3FAutoLoadBarCode%3D7290102393268%26AutoLoadMB%3D%D7%A0%D7%98%D7%95%D7%97%D7%99%D7%A1%D7%9B%D7%95%D7%9F%D7%91%D7%A9%D7%9B%D7%95%D7%A0%D7%94" TargetMode="External"/><Relationship Id="rId376" Type="http://schemas.openxmlformats.org/officeDocument/2006/relationships/hyperlink" Target="http://bi.pricez.co.il/ExcelRedirect.html?Data=http%3A%2F%2Fbi.pricez.co.il%2FProductsNew.html%3FAutoLoadBarCode%3D7290001485019%26AutoLoadMB%3D%D7%A8%D7%9E%D7%99%D7%9C%D7%95%D7%99" TargetMode="External"/><Relationship Id="rId541" Type="http://schemas.openxmlformats.org/officeDocument/2006/relationships/hyperlink" Target="http://bi.pricez.co.il/ExcelRedirect.html?Data=http%3A%2F%2Fbi.pricez.co.il%2FProductsNew.html%3FAutoLoadBarCode%3D7290102397747%26AutoLoadMB%3D%D7%A0%D7%98%D7%95%D7%97%D7%99%D7%A1%D7%9B%D7%95%D7%9F" TargetMode="External"/><Relationship Id="rId583" Type="http://schemas.openxmlformats.org/officeDocument/2006/relationships/hyperlink" Target="http://bi.pricez.co.il/ExcelRedirect.html?Data=http%3A%2F%2Fbi.pricez.co.il%2FProductsNew.html%3FAutoLoadBarCode%3D7290014758162%26AutoLoadMB%3D%D7%A7%D7%A8%D7%A4%D7%95%D7%A8%D7%9E%D7%A8%D7%A7%D7%98%D7%91%D7%9B%D7%A9%D7%A8%D7%95%D7%99%D7%95%D7%AA%D7%9E%D7%94%D7%95%D7%93%D7%A8%D7%95%D7%AA" TargetMode="External"/><Relationship Id="rId4" Type="http://schemas.openxmlformats.org/officeDocument/2006/relationships/hyperlink" Target="http://bi.pricez.co.il/ExcelRedirect.html?Data=http%3A%2F%2Fbi.pricez.co.il%2FProductsNew.html%3FAutoLoadBarCode%3D7290102398669%26AutoLoadMB%3D%D7%99%D7%A9%D7%91%D7%A9%D7%9B%D7%95%D7%A0%D7%94" TargetMode="External"/><Relationship Id="rId180" Type="http://schemas.openxmlformats.org/officeDocument/2006/relationships/hyperlink" Target="http://bi.pricez.co.il/ExcelRedirect.html?Data=http%3A%2F%2Fbi.pricez.co.il%2FProductsNew.html%3FAutoLoadBarCode%3D7290014761254%26AutoLoadMB%3D%D7%A7%D7%A8%D7%A4%D7%95%D7%A8%D7%9E%D7%A8%D7%A7%D7%98%D7%91%D7%9B%D7%A9%D7%A8%D7%95%D7%99%D7%95%D7%AA%D7%9E%D7%94%D7%95%D7%93%D7%A8%D7%95%D7%AA" TargetMode="External"/><Relationship Id="rId236" Type="http://schemas.openxmlformats.org/officeDocument/2006/relationships/hyperlink" Target="http://bi.pricez.co.il/ExcelRedirect.html?Data=http%3A%2F%2Fbi.pricez.co.il%2FProductsNew.html%3FAutoLoadBarCode%3D7290114313964%26AutoLoadMB%3D%D7%92%D7%95%D7%93%D7%9E%D7%A8%D7%A7%D7%98" TargetMode="External"/><Relationship Id="rId278" Type="http://schemas.openxmlformats.org/officeDocument/2006/relationships/hyperlink" Target="http://bi.pricez.co.il/ExcelRedirect.html?Data=http%3A%2F%2Fbi.pricez.co.il%2FProductsNew.html%3FAutoLoadBarCode%3D7290004125738%26AutoLoadMB%3D%D7%99%D7%A9%D7%97%D7%A1%D7%93" TargetMode="External"/><Relationship Id="rId401" Type="http://schemas.openxmlformats.org/officeDocument/2006/relationships/hyperlink" Target="http://bi.pricez.co.il/ExcelRedirect.html?Data=http%3A%2F%2Fbi.pricez.co.il%2FProductsNew.html%3FAutoLoadBarCode%3D7290004129118%26AutoLoadMB%3D%D7%A7%D7%A8%D7%A4%D7%95%D7%A8%D7%9E%D7%A8%D7%A7%D7%98%D7%91%D7%9B%D7%A9%D7%A8%D7%95%D7%99%D7%95%D7%AA%D7%9E%D7%94%D7%95%D7%93%D7%A8%D7%95%D7%AA" TargetMode="External"/><Relationship Id="rId443" Type="http://schemas.openxmlformats.org/officeDocument/2006/relationships/hyperlink" Target="http://bi.pricez.co.il/ExcelRedirect.html?Data=http%3A%2F%2Fbi.pricez.co.il%2FProductsNew.html%3FAutoLoadBarCode%3D7290102396665%26AutoLoadMB%3D%D7%90%D7%95%D7%A9%D7%A8%D7%A2%D7%93" TargetMode="External"/><Relationship Id="rId303" Type="http://schemas.openxmlformats.org/officeDocument/2006/relationships/hyperlink" Target="http://bi.pricez.co.il/ExcelRedirect.html?Data=http%3A%2F%2Fbi.pricez.co.il%2FProductsNew.html%3FAutoLoadBarCode%3D7290102395101%26AutoLoadMB%3D%D7%99%D7%A9%D7%91%D7%A9%D7%9B%D7%95%D7%A0%D7%94" TargetMode="External"/><Relationship Id="rId485" Type="http://schemas.openxmlformats.org/officeDocument/2006/relationships/hyperlink" Target="http://bi.pricez.co.il/ExcelRedirect.html?Data=http%3A%2F%2Fbi.pricez.co.il%2FProductsNew.html%3FAutoLoadBarCode%3D7290102394821%26AutoLoadMB%3D%D7%99%D7%A9%D7%91%D7%A9%D7%9B%D7%95%D7%A0%D7%94" TargetMode="External"/><Relationship Id="rId42" Type="http://schemas.openxmlformats.org/officeDocument/2006/relationships/hyperlink" Target="http://bi.pricez.co.il/ExcelRedirect.html?Data=http%3A%2F%2Fbi.pricez.co.il%2FProductsNew.html%3FAutoLoadBarCode%3D7290110325893%26AutoLoadMB%3D%D7%96%D7%95%D7%9C%D7%95%D7%91%D7%92%D7%93%D7%95%D7%9C" TargetMode="External"/><Relationship Id="rId84" Type="http://schemas.openxmlformats.org/officeDocument/2006/relationships/hyperlink" Target="http://bi.pricez.co.il/ExcelRedirect.html?Data=http%3A%2F%2Fbi.pricez.co.il%2FProductsNew.html%3FAutoLoadBarCode%3D7290102396405%26AutoLoadMB%3D%D7%9E%D7%97%D7%A1%D7%A0%D7%99%D7%94%D7%A9%D7%95%D7%A7%D7%9E%D7%94%D7%93%D7%A8%D7%99%D7%9F" TargetMode="External"/><Relationship Id="rId138" Type="http://schemas.openxmlformats.org/officeDocument/2006/relationships/hyperlink" Target="http://bi.pricez.co.il/ExcelRedirect.html?Data=http%3A%2F%2Fbi.pricez.co.il%2FProductsNew.html%3FAutoLoadBarCode%3D7290102395439%26AutoLoadMB%3D%D7%A0%D7%98%D7%95%D7%97%D7%99%D7%A1%D7%9B%D7%95%D7%9F" TargetMode="External"/><Relationship Id="rId345" Type="http://schemas.openxmlformats.org/officeDocument/2006/relationships/hyperlink" Target="http://bi.pricez.co.il/ExcelRedirect.html?Data=http%3A%2F%2Fbi.pricez.co.il%2FProductsNew.html%3FAutoLoadBarCode%3D7290114312189%26AutoLoadMB%3D%D7%9E%D7%A2%D7%99%D7%99%D7%9F2000" TargetMode="External"/><Relationship Id="rId387" Type="http://schemas.openxmlformats.org/officeDocument/2006/relationships/hyperlink" Target="http://bi.pricez.co.il/ExcelRedirect.html?Data=http%3A%2F%2Fbi.pricez.co.il%2FProductsNew.html%3FAutoLoadBarCode%3D7290004129101%26AutoLoadMB%3D%D7%A7%D7%99%D7%99.%D7%98%D7%99.%D7%99%D7%91%D7%95%D7%90%D7%95%D7%A9%D7%99%D7%95%D7%95%D7%A7" TargetMode="External"/><Relationship Id="rId510" Type="http://schemas.openxmlformats.org/officeDocument/2006/relationships/hyperlink" Target="http://bi.pricez.co.il/ExcelRedirect.html?Data=http%3A%2F%2Fbi.pricez.co.il%2FProductsNew.html%3FAutoLoadBarCode%3D7290102394463%26AutoLoadMB%3D%D7%96%D7%95%D7%9C%D7%95%D7%91%D7%92%D7%93%D7%95%D7%9C" TargetMode="External"/><Relationship Id="rId552" Type="http://schemas.openxmlformats.org/officeDocument/2006/relationships/hyperlink" Target="http://bi.pricez.co.il/ExcelRedirect.html?Data=http%3A%2F%2Fbi.pricez.co.il%2FProductsNew.html%3FAutoLoadBarCode%3D7290000474830%26AutoLoadMB%3D%D7%9E%D7%97%D7%A1%D7%A0%D7%99%D7%94%D7%A9%D7%95%D7%A7%D7%9E%D7%94%D7%93%D7%A8%D7%99%D7%9F" TargetMode="External"/><Relationship Id="rId594" Type="http://schemas.openxmlformats.org/officeDocument/2006/relationships/hyperlink" Target="http://bi.pricez.co.il/ExcelRedirect.html?Data=http%3A%2F%2Fbi.pricez.co.il%2FProductsNew.html%3FAutoLoadBarCode%3D7290002107071%26AutoLoadMB%3D%D7%A0%D7%98%D7%95%D7%97%D7%99%D7%A1%D7%9B%D7%95%D7%9F%D7%91%D7%A9%D7%9B%D7%95%D7%A0%D7%94" TargetMode="External"/><Relationship Id="rId191" Type="http://schemas.openxmlformats.org/officeDocument/2006/relationships/hyperlink" Target="http://bi.pricez.co.il/ExcelRedirect.html?Data=http%3A%2F%2Fbi.pricez.co.il%2FProductsNew.html%3FAutoLoadBarCode%3D7290102395224%26AutoLoadMB%3D%D7%A0%D7%98%D7%95%D7%97%D7%99%D7%A1%D7%9B%D7%95%D7%9F%D7%91%D7%A9%D7%9B%D7%95%D7%A0%D7%94" TargetMode="External"/><Relationship Id="rId205" Type="http://schemas.openxmlformats.org/officeDocument/2006/relationships/hyperlink" Target="http://bi.pricez.co.il/ExcelRedirect.html?Data=http%3A%2F%2Fbi.pricez.co.il%2FProductsNew.html%3FAutoLoadBarCode%3D7290102395231%26AutoLoadMB%3D%D7%A7%D7%99%D7%99.%D7%98%D7%99.%D7%99%D7%91%D7%95%D7%90%D7%95%D7%A9%D7%99%D7%95%D7%95%D7%A7" TargetMode="External"/><Relationship Id="rId247" Type="http://schemas.openxmlformats.org/officeDocument/2006/relationships/hyperlink" Target="http://bi.pricez.co.il/ExcelRedirect.html?Data=http%3A%2F%2Fbi.pricez.co.il%2FProductsNew.html%3FAutoLoadBarCode%3D7290114313964%26AutoLoadMB%3D%D7%A9%D7%99%D7%A8%D7%94%D7%9E%D7%A8%D7%A7%D7%98" TargetMode="External"/><Relationship Id="rId412" Type="http://schemas.openxmlformats.org/officeDocument/2006/relationships/hyperlink" Target="http://bi.pricez.co.il/ExcelRedirect.html?Data=http%3A%2F%2Fbi.pricez.co.il%2FProductsNew.html%3FAutoLoadBarCode%3D7290004129156%26AutoLoadMB%3D%D7%A0%D7%98%D7%95%D7%97%D7%99%D7%A1%D7%9B%D7%95%D7%9F%D7%91%D7%A9%D7%9B%D7%95%D7%A0%D7%94" TargetMode="External"/><Relationship Id="rId107" Type="http://schemas.openxmlformats.org/officeDocument/2006/relationships/hyperlink" Target="http://bi.pricez.co.il/ExcelRedirect.html?Data=http%3A%2F%2Fbi.pricez.co.il%2FProductsNew.html%3FAutoLoadBarCode%3D7290102395262%26AutoLoadMB%3D%D7%96%D7%95%D7%9C%D7%95%D7%91%D7%92%D7%93%D7%95%D7%9C" TargetMode="External"/><Relationship Id="rId289" Type="http://schemas.openxmlformats.org/officeDocument/2006/relationships/hyperlink" Target="http://bi.pricez.co.il/ExcelRedirect.html?Data=http%3A%2F%2Fbi.pricez.co.il%2FProductsNew.html%3FAutoLoadBarCode%3D7290004125370%26AutoLoadMB%3D%D7%96%D7%95%D7%9C%D7%95%D7%91%D7%92%D7%93%D7%95%D7%9C" TargetMode="External"/><Relationship Id="rId454" Type="http://schemas.openxmlformats.org/officeDocument/2006/relationships/hyperlink" Target="http://bi.pricez.co.il/ExcelRedirect.html?Data=http%3A%2F%2Fbi.pricez.co.il%2FProductsNew.html%3FAutoLoadBarCode%3D7290102396665%26AutoLoadMB%3D%D7%A8%D7%9E%D7%99%D7%9C%D7%95%D7%99" TargetMode="External"/><Relationship Id="rId496" Type="http://schemas.openxmlformats.org/officeDocument/2006/relationships/hyperlink" Target="http://bi.pricez.co.il/ExcelRedirect.html?Data=http%3A%2F%2Fbi.pricez.co.il%2FProductsNew.html%3FAutoLoadBarCode%3D7290102394845%26AutoLoadMB%3D%D7%92%D7%95%D7%93%D7%9E%D7%A8%D7%A7%D7%98" TargetMode="External"/><Relationship Id="rId11" Type="http://schemas.openxmlformats.org/officeDocument/2006/relationships/hyperlink" Target="http://bi.pricez.co.il/ExcelRedirect.html?Data=http%3A%2F%2Fbi.pricez.co.il%2FProductsNew.html%3FAutoLoadBarCode%3D7290102398669%26AutoLoadMB%3D%D7%A7%D7%A8%D7%A4%D7%95%D7%A8%D7%9E%D7%A8%D7%A7%D7%98%D7%91%D7%9B%D7%A9%D7%A8%D7%95%D7%99%D7%95%D7%AA%D7%9E%D7%94%D7%95%D7%93%D7%A8%D7%95%D7%AA" TargetMode="External"/><Relationship Id="rId53" Type="http://schemas.openxmlformats.org/officeDocument/2006/relationships/hyperlink" Target="http://bi.pricez.co.il/ExcelRedirect.html?Data=http%3A%2F%2Fbi.pricez.co.il%2FProductsNew.html%3FAutoLoadBarCode%3D7290102398560%26AutoLoadMB%3D%D7%90%D7%95%D7%A9%D7%A8%D7%A2%D7%93" TargetMode="External"/><Relationship Id="rId149" Type="http://schemas.openxmlformats.org/officeDocument/2006/relationships/hyperlink" Target="http://bi.pricez.co.il/ExcelRedirect.html?Data=http%3A%2F%2Fbi.pricez.co.il%2FProductsNew.html%3FAutoLoadBarCode%3D7290102396740%26AutoLoadMB%3D%D7%9E%D7%97%D7%A1%D7%A0%D7%99%D7%94%D7%A9%D7%95%D7%A7%D7%9E%D7%94%D7%93%D7%A8%D7%99%D7%9F" TargetMode="External"/><Relationship Id="rId314" Type="http://schemas.openxmlformats.org/officeDocument/2006/relationships/hyperlink" Target="http://bi.pricez.co.il/ExcelRedirect.html?Data=http%3A%2F%2Fbi.pricez.co.il%2FProductsNew.html%3FAutoLoadBarCode%3D7290110323097%26AutoLoadMB%3D%D7%92%D7%95%D7%93%D7%9E%D7%A8%D7%A7%D7%98" TargetMode="External"/><Relationship Id="rId356" Type="http://schemas.openxmlformats.org/officeDocument/2006/relationships/hyperlink" Target="http://bi.pricez.co.il/ExcelRedirect.html?Data=http%3A%2F%2Fbi.pricez.co.il%2FProductsNew.html%3FAutoLoadBarCode%3D7290001485026%26AutoLoadMB%3D%D7%99%D7%A9%D7%97%D7%A1%D7%93" TargetMode="External"/><Relationship Id="rId398" Type="http://schemas.openxmlformats.org/officeDocument/2006/relationships/hyperlink" Target="http://bi.pricez.co.il/ExcelRedirect.html?Data=http%3A%2F%2Fbi.pricez.co.il%2FProductsNew.html%3FAutoLoadBarCode%3D7290004129118%26AutoLoadMB%3D%D7%A0%D7%98%D7%95%D7%97%D7%99%D7%A1%D7%9B%D7%95%D7%9F" TargetMode="External"/><Relationship Id="rId521" Type="http://schemas.openxmlformats.org/officeDocument/2006/relationships/hyperlink" Target="http://bi.pricez.co.il/ExcelRedirect.html?Data=http%3A%2F%2Fbi.pricez.co.il%2FProductsNew.html%3FAutoLoadBarCode%3D7290114311601%26AutoLoadMB%3D%D7%90%D7%95%D7%A9%D7%A8%D7%A2%D7%93" TargetMode="External"/><Relationship Id="rId563" Type="http://schemas.openxmlformats.org/officeDocument/2006/relationships/hyperlink" Target="http://bi.pricez.co.il/ExcelRedirect.html?Data=http%3A%2F%2Fbi.pricez.co.il%2FProductsNew.html%3FAutoLoadBarCode%3D7290102393718%26AutoLoadMB%3D%D7%99%D7%A9%D7%91%D7%A9%D7%9B%D7%95%D7%A0%D7%94" TargetMode="External"/><Relationship Id="rId95" Type="http://schemas.openxmlformats.org/officeDocument/2006/relationships/hyperlink" Target="http://bi.pricez.co.il/ExcelRedirect.html?Data=http%3A%2F%2Fbi.pricez.co.il%2FProductsNew.html%3FAutoLoadBarCode%3D7290102396399%26AutoLoadMB%3D%D7%99%D7%A9%D7%91%D7%A9%D7%9B%D7%95%D7%A0%D7%94" TargetMode="External"/><Relationship Id="rId160" Type="http://schemas.openxmlformats.org/officeDocument/2006/relationships/hyperlink" Target="http://bi.pricez.co.il/ExcelRedirect.html?Data=http%3A%2F%2Fbi.pricez.co.il%2FProductsNew.html%3FAutoLoadBarCode%3D7290014758117%26AutoLoadMB%3D%D7%99%D7%A9%D7%91%D7%A9%D7%9B%D7%95%D7%A0%D7%94" TargetMode="External"/><Relationship Id="rId216" Type="http://schemas.openxmlformats.org/officeDocument/2006/relationships/hyperlink" Target="http://bi.pricez.co.il/ExcelRedirect.html?Data=http%3A%2F%2Fbi.pricez.co.il%2FProductsNew.html%3FAutoLoadBarCode%3D7290014761018%26AutoLoadMB%3D%D7%A0%D7%98%D7%95%D7%97%D7%99%D7%A1%D7%9B%D7%95%D7%9F" TargetMode="External"/><Relationship Id="rId423" Type="http://schemas.openxmlformats.org/officeDocument/2006/relationships/hyperlink" Target="http://bi.pricez.co.il/ExcelRedirect.html?Data=http%3A%2F%2Fbi.pricez.co.il%2FProductsNew.html%3FAutoLoadBarCode%3D7290001485033%26AutoLoadMB%3D%D7%9E%D7%A2%D7%99%D7%99%D7%9F2000" TargetMode="External"/><Relationship Id="rId258" Type="http://schemas.openxmlformats.org/officeDocument/2006/relationships/hyperlink" Target="http://bi.pricez.co.il/ExcelRedirect.html?Data=http%3A%2F%2Fbi.pricez.co.il%2FProductsNew.html%3FAutoLoadBarCode%3D7290105362339%26AutoLoadMB%3D%D7%A7%D7%A8%D7%A4%D7%95%D7%A8%D7%9E%D7%A8%D7%A7%D7%98%D7%91%D7%9B%D7%A9%D7%A8%D7%95%D7%99%D7%95%D7%AA%D7%9E%D7%94%D7%95%D7%93%D7%A8%D7%95%D7%AA" TargetMode="External"/><Relationship Id="rId465" Type="http://schemas.openxmlformats.org/officeDocument/2006/relationships/hyperlink" Target="http://bi.pricez.co.il/ExcelRedirect.html?Data=http%3A%2F%2Fbi.pricez.co.il%2FProductsNew.html%3FAutoLoadBarCode%3D7290102396672%26AutoLoadMB%3D%D7%A7%D7%99%D7%99.%D7%98%D7%99.%D7%99%D7%91%D7%95%D7%90%D7%95%D7%A9%D7%99%D7%95%D7%95%D7%A7" TargetMode="External"/><Relationship Id="rId22" Type="http://schemas.openxmlformats.org/officeDocument/2006/relationships/hyperlink" Target="http://bi.pricez.co.il/ExcelRedirect.html?Data=http%3A%2F%2Fbi.pricez.co.il%2FProductsNew.html%3FAutoLoadBarCode%3D7290102398614%26AutoLoadMB%3D%D7%A0%D7%98%D7%95%D7%97%D7%99%D7%A1%D7%9B%D7%95%D7%9F%D7%91%D7%A9%D7%9B%D7%95%D7%A0%D7%94" TargetMode="External"/><Relationship Id="rId64" Type="http://schemas.openxmlformats.org/officeDocument/2006/relationships/hyperlink" Target="http://bi.pricez.co.il/ExcelRedirect.html?Data=http%3A%2F%2Fbi.pricez.co.il%2FProductsNew.html%3FAutoLoadBarCode%3D7290102398560%26AutoLoadMB%3D%D7%A8%D7%9E%D7%99%D7%9C%D7%95%D7%99" TargetMode="External"/><Relationship Id="rId118" Type="http://schemas.openxmlformats.org/officeDocument/2006/relationships/hyperlink" Target="http://bi.pricez.co.il/ExcelRedirect.html?Data=http%3A%2F%2Fbi.pricez.co.il%2FProductsNew.html%3FAutoLoadBarCode%3D7290114310895%26AutoLoadMB%3D%D7%90%D7%95%D7%A9%D7%A8%D7%A2%D7%93" TargetMode="External"/><Relationship Id="rId325" Type="http://schemas.openxmlformats.org/officeDocument/2006/relationships/hyperlink" Target="http://bi.pricez.co.il/ExcelRedirect.html?Data=http%3A%2F%2Fbi.pricez.co.il%2FProductsNew.html%3FAutoLoadBarCode%3D7290110323097%26AutoLoadMB%3D%D7%A9%D7%99%D7%A8%D7%94%D7%9E%D7%A8%D7%A7%D7%98" TargetMode="External"/><Relationship Id="rId367" Type="http://schemas.openxmlformats.org/officeDocument/2006/relationships/hyperlink" Target="http://bi.pricez.co.il/ExcelRedirect.html?Data=http%3A%2F%2Fbi.pricez.co.il%2FProductsNew.html%3FAutoLoadBarCode%3D7290001485019%26AutoLoadMB%3D%D7%96%D7%95%D7%9C%D7%95%D7%91%D7%92%D7%93%D7%95%D7%9C" TargetMode="External"/><Relationship Id="rId532" Type="http://schemas.openxmlformats.org/officeDocument/2006/relationships/hyperlink" Target="http://bi.pricez.co.il/ExcelRedirect.html?Data=http%3A%2F%2Fbi.pricez.co.il%2FProductsNew.html%3FAutoLoadBarCode%3D7290114311601%26AutoLoadMB%3D%D7%A8%D7%9E%D7%99%D7%9C%D7%95%D7%99" TargetMode="External"/><Relationship Id="rId574" Type="http://schemas.openxmlformats.org/officeDocument/2006/relationships/hyperlink" Target="http://bi.pricez.co.il/ExcelRedirect.html?Data=http%3A%2F%2Fbi.pricez.co.il%2FProductsNew.html%3FAutoLoadBarCode%3D7290014758162%26AutoLoadMB%3D%D7%92%D7%95%D7%93%D7%9E%D7%A8%D7%A7%D7%98" TargetMode="External"/><Relationship Id="rId171" Type="http://schemas.openxmlformats.org/officeDocument/2006/relationships/hyperlink" Target="http://bi.pricez.co.il/ExcelRedirect.html?Data=http%3A%2F%2Fbi.pricez.co.il%2FProductsNew.html%3FAutoLoadBarCode%3D7290014761254%26AutoLoadMB%3D%D7%92%D7%95%D7%93%D7%9E%D7%A8%D7%A7%D7%98" TargetMode="External"/><Relationship Id="rId227" Type="http://schemas.openxmlformats.org/officeDocument/2006/relationships/hyperlink" Target="http://bi.pricez.co.il/ExcelRedirect.html?Data=http%3A%2F%2Fbi.pricez.co.il%2FProductsNew.html%3FAutoLoadBarCode%3D7290000058979%26AutoLoadMB%3D%D7%9E%D7%97%D7%A1%D7%A0%D7%99%D7%94%D7%A9%D7%95%D7%A7%D7%9E%D7%94%D7%93%D7%A8%D7%99%D7%9F" TargetMode="External"/><Relationship Id="rId269" Type="http://schemas.openxmlformats.org/officeDocument/2006/relationships/hyperlink" Target="http://bi.pricez.co.il/ExcelRedirect.html?Data=http%3A%2F%2Fbi.pricez.co.il%2FProductsNew.html%3FAutoLoadBarCode%3D7290106520912%26AutoLoadMB%3D%D7%A0%D7%98%D7%95%D7%97%D7%99%D7%A1%D7%9B%D7%95%D7%9F%D7%91%D7%A9%D7%9B%D7%95%D7%A0%D7%94" TargetMode="External"/><Relationship Id="rId434" Type="http://schemas.openxmlformats.org/officeDocument/2006/relationships/hyperlink" Target="http://bi.pricez.co.il/ExcelRedirect.html?Data=http%3A%2F%2Fbi.pricez.co.il%2FProductsNew.html%3FAutoLoadBarCode%3D7290102397334%26AutoLoadMB%3D%D7%99%D7%A9%D7%97%D7%A1%D7%93" TargetMode="External"/><Relationship Id="rId476" Type="http://schemas.openxmlformats.org/officeDocument/2006/relationships/hyperlink" Target="http://bi.pricez.co.il/ExcelRedirect.html?Data=http%3A%2F%2Fbi.pricez.co.il%2FProductsNew.html%3FAutoLoadBarCode%3D7290102397204%26AutoLoadMB%3D%D7%A0%D7%98%D7%95%D7%97%D7%99%D7%A1%D7%9B%D7%95%D7%9F" TargetMode="External"/><Relationship Id="rId33" Type="http://schemas.openxmlformats.org/officeDocument/2006/relationships/hyperlink" Target="http://bi.pricez.co.il/ExcelRedirect.html?Data=http%3A%2F%2Fbi.pricez.co.il%2FProductsNew.html%3FAutoLoadBarCode%3D7290110324773%26AutoLoadMB%3D%D7%9E%D7%A2%D7%99%D7%99%D7%9F2000" TargetMode="External"/><Relationship Id="rId129" Type="http://schemas.openxmlformats.org/officeDocument/2006/relationships/hyperlink" Target="http://bi.pricez.co.il/ExcelRedirect.html?Data=http%3A%2F%2Fbi.pricez.co.il%2FProductsNew.html%3FAutoLoadBarCode%3D7290114310895%26AutoLoadMB%3D%D7%A8%D7%9E%D7%99%D7%9C%D7%95%D7%99" TargetMode="External"/><Relationship Id="rId280" Type="http://schemas.openxmlformats.org/officeDocument/2006/relationships/hyperlink" Target="http://bi.pricez.co.il/ExcelRedirect.html?Data=http%3A%2F%2Fbi.pricez.co.il%2FProductsNew.html%3FAutoLoadBarCode%3D7290004125738%26AutoLoadMB%3D%D7%9E%D7%A2%D7%99%D7%99%D7%9F2000" TargetMode="External"/><Relationship Id="rId336" Type="http://schemas.openxmlformats.org/officeDocument/2006/relationships/hyperlink" Target="http://bi.pricez.co.il/ExcelRedirect.html?Data=http%3A%2F%2Fbi.pricez.co.il%2FProductsNew.html%3FAutoLoadBarCode%3D7290102393268%26AutoLoadMB%3D%D7%A7%D7%A8%D7%A4%D7%95%D7%A8%D7%9E%D7%A8%D7%A7%D7%98%D7%91%D7%9B%D7%A9%D7%A8%D7%95%D7%99%D7%95%D7%AA%D7%9E%D7%94%D7%95%D7%93%D7%A8%D7%95%D7%AA" TargetMode="External"/><Relationship Id="rId501" Type="http://schemas.openxmlformats.org/officeDocument/2006/relationships/hyperlink" Target="http://bi.pricez.co.il/ExcelRedirect.html?Data=http%3A%2F%2Fbi.pricez.co.il%2FProductsNew.html%3FAutoLoadBarCode%3D7290102394845%26AutoLoadMB%3D%D7%9E%D7%A2%D7%99%D7%99%D7%9F2000" TargetMode="External"/><Relationship Id="rId543" Type="http://schemas.openxmlformats.org/officeDocument/2006/relationships/hyperlink" Target="http://bi.pricez.co.il/ExcelRedirect.html?Data=http%3A%2F%2Fbi.pricez.co.il%2FProductsNew.html%3FAutoLoadBarCode%3D7290102397747%26AutoLoadMB%3D%D7%A7%D7%99%D7%99.%D7%98%D7%99.%D7%99%D7%91%D7%95%D7%90%D7%95%D7%A9%D7%99%D7%95%D7%95%D7%A7" TargetMode="External"/><Relationship Id="rId75" Type="http://schemas.openxmlformats.org/officeDocument/2006/relationships/hyperlink" Target="http://bi.pricez.co.il/ExcelRedirect.html?Data=http%3A%2F%2Fbi.pricez.co.il%2FProductsNew.html%3FAutoLoadBarCode%3D7290000043890%26AutoLoadMB%3D%D7%A7%D7%99%D7%99.%D7%98%D7%99.%D7%99%D7%91%D7%95%D7%90%D7%95%D7%A9%D7%99%D7%95%D7%95%D7%A7" TargetMode="External"/><Relationship Id="rId140" Type="http://schemas.openxmlformats.org/officeDocument/2006/relationships/hyperlink" Target="http://bi.pricez.co.il/ExcelRedirect.html?Data=http%3A%2F%2Fbi.pricez.co.il%2FProductsNew.html%3FAutoLoadBarCode%3D7290102395439%26AutoLoadMB%3D%D7%A7%D7%99%D7%99.%D7%98%D7%99.%D7%99%D7%91%D7%95%D7%90%D7%95%D7%A9%D7%99%D7%95%D7%95%D7%A7" TargetMode="External"/><Relationship Id="rId182" Type="http://schemas.openxmlformats.org/officeDocument/2006/relationships/hyperlink" Target="http://bi.pricez.co.il/ExcelRedirect.html?Data=http%3A%2F%2Fbi.pricez.co.il%2FProductsNew.html%3FAutoLoadBarCode%3D7290014761254%26AutoLoadMB%3D%D7%A9%D7%99%D7%A8%D7%94%D7%9E%D7%A8%D7%A7%D7%98" TargetMode="External"/><Relationship Id="rId378" Type="http://schemas.openxmlformats.org/officeDocument/2006/relationships/hyperlink" Target="http://bi.pricez.co.il/ExcelRedirect.html?Data=http%3A%2F%2Fbi.pricez.co.il%2FProductsNew.html%3FAutoLoadBarCode%3D7290004129101%26AutoLoadMB%3D%D7%90%D7%95%D7%A9%D7%A8%D7%A2%D7%93" TargetMode="External"/><Relationship Id="rId403" Type="http://schemas.openxmlformats.org/officeDocument/2006/relationships/hyperlink" Target="http://bi.pricez.co.il/ExcelRedirect.html?Data=http%3A%2F%2Fbi.pricez.co.il%2FProductsNew.html%3FAutoLoadBarCode%3D7290004129118%26AutoLoadMB%3D%D7%A9%D7%99%D7%A8%D7%94%D7%9E%D7%A8%D7%A7%D7%98" TargetMode="External"/><Relationship Id="rId585" Type="http://schemas.openxmlformats.org/officeDocument/2006/relationships/hyperlink" Target="http://bi.pricez.co.il/ExcelRedirect.html?Data=http%3A%2F%2Fbi.pricez.co.il%2FProductsNew.html%3FAutoLoadBarCode%3D7290014758162%26AutoLoadMB%3D%D7%A9%D7%99%D7%A8%D7%94%D7%9E%D7%A8%D7%A7%D7%98" TargetMode="External"/><Relationship Id="rId6" Type="http://schemas.openxmlformats.org/officeDocument/2006/relationships/hyperlink" Target="http://bi.pricez.co.il/ExcelRedirect.html?Data=http%3A%2F%2Fbi.pricez.co.il%2FProductsNew.html%3FAutoLoadBarCode%3D7290102398669%26AutoLoadMB%3D%D7%9E%D7%97%D7%A1%D7%A0%D7%99%D7%94%D7%A9%D7%95%D7%A7%D7%9E%D7%94%D7%93%D7%A8%D7%99%D7%9F" TargetMode="External"/><Relationship Id="rId238" Type="http://schemas.openxmlformats.org/officeDocument/2006/relationships/hyperlink" Target="http://bi.pricez.co.il/ExcelRedirect.html?Data=http%3A%2F%2Fbi.pricez.co.il%2FProductsNew.html%3FAutoLoadBarCode%3D7290114313964%26AutoLoadMB%3D%D7%99%D7%A9%D7%91%D7%A9%D7%9B%D7%95%D7%A0%D7%94" TargetMode="External"/><Relationship Id="rId445" Type="http://schemas.openxmlformats.org/officeDocument/2006/relationships/hyperlink" Target="http://bi.pricez.co.il/ExcelRedirect.html?Data=http%3A%2F%2Fbi.pricez.co.il%2FProductsNew.html%3FAutoLoadBarCode%3D7290102396665%26AutoLoadMB%3D%D7%96%D7%95%D7%9C%D7%95%D7%91%D7%92%D7%93%D7%95%D7%9C" TargetMode="External"/><Relationship Id="rId487" Type="http://schemas.openxmlformats.org/officeDocument/2006/relationships/hyperlink" Target="http://bi.pricez.co.il/ExcelRedirect.html?Data=http%3A%2F%2Fbi.pricez.co.il%2FProductsNew.html%3FAutoLoadBarCode%3D7290102394821%26AutoLoadMB%3D%D7%9E%D7%97%D7%A1%D7%A0%D7%99%D7%94%D7%A9%D7%95%D7%A7%D7%9E%D7%94%D7%93%D7%A8%D7%99%D7%9F" TargetMode="External"/><Relationship Id="rId291" Type="http://schemas.openxmlformats.org/officeDocument/2006/relationships/hyperlink" Target="http://bi.pricez.co.il/ExcelRedirect.html?Data=http%3A%2F%2Fbi.pricez.co.il%2FProductsNew.html%3FAutoLoadBarCode%3D7290004125370%26AutoLoadMB%3D%D7%99%D7%A9%D7%97%D7%A1%D7%93" TargetMode="External"/><Relationship Id="rId305" Type="http://schemas.openxmlformats.org/officeDocument/2006/relationships/hyperlink" Target="http://bi.pricez.co.il/ExcelRedirect.html?Data=http%3A%2F%2Fbi.pricez.co.il%2FProductsNew.html%3FAutoLoadBarCode%3D7290102395101%26AutoLoadMB%3D%D7%9E%D7%97%D7%A1%D7%A0%D7%99%D7%94%D7%A9%D7%95%D7%A7%D7%9E%D7%94%D7%93%D7%A8%D7%99%D7%9F" TargetMode="External"/><Relationship Id="rId347" Type="http://schemas.openxmlformats.org/officeDocument/2006/relationships/hyperlink" Target="http://bi.pricez.co.il/ExcelRedirect.html?Data=http%3A%2F%2Fbi.pricez.co.il%2FProductsNew.html%3FAutoLoadBarCode%3D7290114312189%26AutoLoadMB%3D%D7%A0%D7%98%D7%95%D7%97%D7%99%D7%A1%D7%9B%D7%95%D7%9F%D7%91%D7%A9%D7%9B%D7%95%D7%A0%D7%94" TargetMode="External"/><Relationship Id="rId512" Type="http://schemas.openxmlformats.org/officeDocument/2006/relationships/hyperlink" Target="http://bi.pricez.co.il/ExcelRedirect.html?Data=http%3A%2F%2Fbi.pricez.co.il%2FProductsNew.html%3FAutoLoadBarCode%3D7290102394463%26AutoLoadMB%3D%D7%99%D7%A9%D7%97%D7%A1%D7%93" TargetMode="External"/><Relationship Id="rId44" Type="http://schemas.openxmlformats.org/officeDocument/2006/relationships/hyperlink" Target="http://bi.pricez.co.il/ExcelRedirect.html?Data=http%3A%2F%2Fbi.pricez.co.il%2FProductsNew.html%3FAutoLoadBarCode%3D7290110325893%26AutoLoadMB%3D%D7%99%D7%A9%D7%97%D7%A1%D7%93" TargetMode="External"/><Relationship Id="rId86" Type="http://schemas.openxmlformats.org/officeDocument/2006/relationships/hyperlink" Target="http://bi.pricez.co.il/ExcelRedirect.html?Data=http%3A%2F%2Fbi.pricez.co.il%2FProductsNew.html%3FAutoLoadBarCode%3D7290102396405%26AutoLoadMB%3D%D7%A0%D7%98%D7%95%D7%97%D7%99%D7%A1%D7%9B%D7%95%D7%9F" TargetMode="External"/><Relationship Id="rId151" Type="http://schemas.openxmlformats.org/officeDocument/2006/relationships/hyperlink" Target="http://bi.pricez.co.il/ExcelRedirect.html?Data=http%3A%2F%2Fbi.pricez.co.il%2FProductsNew.html%3FAutoLoadBarCode%3D7290102396740%26AutoLoadMB%3D%D7%A0%D7%98%D7%95%D7%97%D7%99%D7%A1%D7%9B%D7%95%D7%9F" TargetMode="External"/><Relationship Id="rId389" Type="http://schemas.openxmlformats.org/officeDocument/2006/relationships/hyperlink" Target="http://bi.pricez.co.il/ExcelRedirect.html?Data=http%3A%2F%2Fbi.pricez.co.il%2FProductsNew.html%3FAutoLoadBarCode%3D7290004129101%26AutoLoadMB%3D%D7%A8%D7%9E%D7%99%D7%9C%D7%95%D7%99" TargetMode="External"/><Relationship Id="rId554" Type="http://schemas.openxmlformats.org/officeDocument/2006/relationships/hyperlink" Target="http://bi.pricez.co.il/ExcelRedirect.html?Data=http%3A%2F%2Fbi.pricez.co.il%2FProductsNew.html%3FAutoLoadBarCode%3D7290000474830%26AutoLoadMB%3D%D7%A0%D7%98%D7%95%D7%97%D7%99%D7%A1%D7%9B%D7%95%D7%9F" TargetMode="External"/><Relationship Id="rId596" Type="http://schemas.openxmlformats.org/officeDocument/2006/relationships/hyperlink" Target="http://bi.pricez.co.il/ExcelRedirect.html?Data=http%3A%2F%2Fbi.pricez.co.il%2FProductsNew.html%3FAutoLoadBarCode%3D7290002107071%26AutoLoadMB%3D%D7%A7%D7%A8%D7%A4%D7%95%D7%A8%D7%9E%D7%A8%D7%A7%D7%98%D7%91%D7%9B%D7%A9%D7%A8%D7%95%D7%99%D7%95%D7%AA%D7%9E%D7%94%D7%95%D7%93%D7%A8%D7%95%D7%AA" TargetMode="External"/><Relationship Id="rId193" Type="http://schemas.openxmlformats.org/officeDocument/2006/relationships/hyperlink" Target="http://bi.pricez.co.il/ExcelRedirect.html?Data=http%3A%2F%2Fbi.pricez.co.il%2FProductsNew.html%3FAutoLoadBarCode%3D7290102395224%26AutoLoadMB%3D%D7%A7%D7%A8%D7%A4%D7%95%D7%A8%D7%9E%D7%A8%D7%A7%D7%98%D7%91%D7%9B%D7%A9%D7%A8%D7%95%D7%99%D7%95%D7%AA%D7%9E%D7%94%D7%95%D7%93%D7%A8%D7%95%D7%AA" TargetMode="External"/><Relationship Id="rId207" Type="http://schemas.openxmlformats.org/officeDocument/2006/relationships/hyperlink" Target="http://bi.pricez.co.il/ExcelRedirect.html?Data=http%3A%2F%2Fbi.pricez.co.il%2FProductsNew.html%3FAutoLoadBarCode%3D7290102395231%26AutoLoadMB%3D%D7%A8%D7%9E%D7%99%D7%9C%D7%95%D7%99" TargetMode="External"/><Relationship Id="rId249" Type="http://schemas.openxmlformats.org/officeDocument/2006/relationships/hyperlink" Target="http://bi.pricez.co.il/ExcelRedirect.html?Data=http%3A%2F%2Fbi.pricez.co.il%2FProductsNew.html%3FAutoLoadBarCode%3D7290105362339%26AutoLoadMB%3D%D7%92%D7%95%D7%93%D7%9E%D7%A8%D7%A7%D7%98" TargetMode="External"/><Relationship Id="rId414" Type="http://schemas.openxmlformats.org/officeDocument/2006/relationships/hyperlink" Target="http://bi.pricez.co.il/ExcelRedirect.html?Data=http%3A%2F%2Fbi.pricez.co.il%2FProductsNew.html%3FAutoLoadBarCode%3D7290004129156%26AutoLoadMB%3D%D7%A7%D7%A8%D7%A4%D7%95%D7%A8%D7%9E%D7%A8%D7%A7%D7%98%D7%91%D7%9B%D7%A9%D7%A8%D7%95%D7%99%D7%95%D7%AA%D7%9E%D7%94%D7%95%D7%93%D7%A8%D7%95%D7%AA" TargetMode="External"/><Relationship Id="rId456" Type="http://schemas.openxmlformats.org/officeDocument/2006/relationships/hyperlink" Target="http://bi.pricez.co.il/ExcelRedirect.html?Data=http%3A%2F%2Fbi.pricez.co.il%2FProductsNew.html%3FAutoLoadBarCode%3D7290102396672%26AutoLoadMB%3D%D7%90%D7%95%D7%A9%D7%A8%D7%A2%D7%93" TargetMode="External"/><Relationship Id="rId498" Type="http://schemas.openxmlformats.org/officeDocument/2006/relationships/hyperlink" Target="http://bi.pricez.co.il/ExcelRedirect.html?Data=http%3A%2F%2Fbi.pricez.co.il%2FProductsNew.html%3FAutoLoadBarCode%3D7290102394845%26AutoLoadMB%3D%D7%99%D7%A9%D7%91%D7%A9%D7%9B%D7%95%D7%A0%D7%94" TargetMode="External"/><Relationship Id="rId13" Type="http://schemas.openxmlformats.org/officeDocument/2006/relationships/hyperlink" Target="http://bi.pricez.co.il/ExcelRedirect.html?Data=http%3A%2F%2Fbi.pricez.co.il%2FProductsNew.html%3FAutoLoadBarCode%3D7290102398669%26AutoLoadMB%3D%D7%A9%D7%99%D7%A8%D7%94%D7%9E%D7%A8%D7%A7%D7%98" TargetMode="External"/><Relationship Id="rId109" Type="http://schemas.openxmlformats.org/officeDocument/2006/relationships/hyperlink" Target="http://bi.pricez.co.il/ExcelRedirect.html?Data=http%3A%2F%2Fbi.pricez.co.il%2FProductsNew.html%3FAutoLoadBarCode%3D7290102395262%26AutoLoadMB%3D%D7%99%D7%A9%D7%97%D7%A1%D7%93" TargetMode="External"/><Relationship Id="rId260" Type="http://schemas.openxmlformats.org/officeDocument/2006/relationships/hyperlink" Target="http://bi.pricez.co.il/ExcelRedirect.html?Data=http%3A%2F%2Fbi.pricez.co.il%2FProductsNew.html%3FAutoLoadBarCode%3D7290105362339%26AutoLoadMB%3D%D7%A9%D7%99%D7%A8%D7%94%D7%9E%D7%A8%D7%A7%D7%98" TargetMode="External"/><Relationship Id="rId316" Type="http://schemas.openxmlformats.org/officeDocument/2006/relationships/hyperlink" Target="http://bi.pricez.co.il/ExcelRedirect.html?Data=http%3A%2F%2Fbi.pricez.co.il%2FProductsNew.html%3FAutoLoadBarCode%3D7290110323097%26AutoLoadMB%3D%D7%99%D7%A9%D7%91%D7%A9%D7%9B%D7%95%D7%A0%D7%94" TargetMode="External"/><Relationship Id="rId523" Type="http://schemas.openxmlformats.org/officeDocument/2006/relationships/hyperlink" Target="http://bi.pricez.co.il/ExcelRedirect.html?Data=http%3A%2F%2Fbi.pricez.co.il%2FProductsNew.html%3FAutoLoadBarCode%3D7290114311601%26AutoLoadMB%3D%D7%96%D7%95%D7%9C%D7%95%D7%91%D7%92%D7%93%D7%95%D7%9C" TargetMode="External"/><Relationship Id="rId55" Type="http://schemas.openxmlformats.org/officeDocument/2006/relationships/hyperlink" Target="http://bi.pricez.co.il/ExcelRedirect.html?Data=http%3A%2F%2Fbi.pricez.co.il%2FProductsNew.html%3FAutoLoadBarCode%3D7290102398560%26AutoLoadMB%3D%D7%96%D7%95%D7%9C%D7%95%D7%91%D7%92%D7%93%D7%95%D7%9C" TargetMode="External"/><Relationship Id="rId97" Type="http://schemas.openxmlformats.org/officeDocument/2006/relationships/hyperlink" Target="http://bi.pricez.co.il/ExcelRedirect.html?Data=http%3A%2F%2Fbi.pricez.co.il%2FProductsNew.html%3FAutoLoadBarCode%3D7290102396399%26AutoLoadMB%3D%D7%9E%D7%97%D7%A1%D7%A0%D7%99%D7%94%D7%A9%D7%95%D7%A7%D7%9E%D7%94%D7%93%D7%A8%D7%99%D7%9F" TargetMode="External"/><Relationship Id="rId120" Type="http://schemas.openxmlformats.org/officeDocument/2006/relationships/hyperlink" Target="http://bi.pricez.co.il/ExcelRedirect.html?Data=http%3A%2F%2Fbi.pricez.co.il%2FProductsNew.html%3FAutoLoadBarCode%3D7290114310895%26AutoLoadMB%3D%D7%96%D7%95%D7%9C%D7%95%D7%91%D7%92%D7%93%D7%95%D7%9C" TargetMode="External"/><Relationship Id="rId358" Type="http://schemas.openxmlformats.org/officeDocument/2006/relationships/hyperlink" Target="http://bi.pricez.co.il/ExcelRedirect.html?Data=http%3A%2F%2Fbi.pricez.co.il%2FProductsNew.html%3FAutoLoadBarCode%3D7290001485026%26AutoLoadMB%3D%D7%9E%D7%A2%D7%99%D7%99%D7%9F2000" TargetMode="External"/><Relationship Id="rId565" Type="http://schemas.openxmlformats.org/officeDocument/2006/relationships/hyperlink" Target="http://bi.pricez.co.il/ExcelRedirect.html?Data=http%3A%2F%2Fbi.pricez.co.il%2FProductsNew.html%3FAutoLoadBarCode%3D7290102393718%26AutoLoadMB%3D%D7%9E%D7%97%D7%A1%D7%A0%D7%99%D7%94%D7%A9%D7%95%D7%A7%D7%9E%D7%94%D7%93%D7%A8%D7%99%D7%9F" TargetMode="External"/><Relationship Id="rId162" Type="http://schemas.openxmlformats.org/officeDocument/2006/relationships/hyperlink" Target="http://bi.pricez.co.il/ExcelRedirect.html?Data=http%3A%2F%2Fbi.pricez.co.il%2FProductsNew.html%3FAutoLoadBarCode%3D7290014758117%26AutoLoadMB%3D%D7%9E%D7%97%D7%A1%D7%A0%D7%99%D7%94%D7%A9%D7%95%D7%A7%D7%9E%D7%94%D7%93%D7%A8%D7%99%D7%9F" TargetMode="External"/><Relationship Id="rId218" Type="http://schemas.openxmlformats.org/officeDocument/2006/relationships/hyperlink" Target="http://bi.pricez.co.il/ExcelRedirect.html?Data=http%3A%2F%2Fbi.pricez.co.il%2FProductsNew.html%3FAutoLoadBarCode%3D7290014761018%26AutoLoadMB%3D%D7%A7%D7%99%D7%99.%D7%98%D7%99.%D7%99%D7%91%D7%95%D7%90%D7%95%D7%A9%D7%99%D7%95%D7%95%D7%A7" TargetMode="External"/><Relationship Id="rId425" Type="http://schemas.openxmlformats.org/officeDocument/2006/relationships/hyperlink" Target="http://bi.pricez.co.il/ExcelRedirect.html?Data=http%3A%2F%2Fbi.pricez.co.il%2FProductsNew.html%3FAutoLoadBarCode%3D7290001485033%26AutoLoadMB%3D%D7%A0%D7%98%D7%95%D7%97%D7%99%D7%A1%D7%9B%D7%95%D7%9F%D7%91%D7%A9%D7%9B%D7%95%D7%A0%D7%94" TargetMode="External"/><Relationship Id="rId467" Type="http://schemas.openxmlformats.org/officeDocument/2006/relationships/hyperlink" Target="http://bi.pricez.co.il/ExcelRedirect.html?Data=http%3A%2F%2Fbi.pricez.co.il%2FProductsNew.html%3FAutoLoadBarCode%3D7290102396672%26AutoLoadMB%3D%D7%A8%D7%9E%D7%99%D7%9C%D7%95%D7%99" TargetMode="External"/><Relationship Id="rId271" Type="http://schemas.openxmlformats.org/officeDocument/2006/relationships/hyperlink" Target="http://bi.pricez.co.il/ExcelRedirect.html?Data=http%3A%2F%2Fbi.pricez.co.il%2FProductsNew.html%3FAutoLoadBarCode%3D7290106520912%26AutoLoadMB%3D%D7%A7%D7%A8%D7%A4%D7%95%D7%A8%D7%9E%D7%A8%D7%A7%D7%98%D7%91%D7%9B%D7%A9%D7%A8%D7%95%D7%99%D7%95%D7%AA%D7%9E%D7%94%D7%95%D7%93%D7%A8%D7%95%D7%AA" TargetMode="External"/><Relationship Id="rId24" Type="http://schemas.openxmlformats.org/officeDocument/2006/relationships/hyperlink" Target="http://bi.pricez.co.il/ExcelRedirect.html?Data=http%3A%2F%2Fbi.pricez.co.il%2FProductsNew.html%3FAutoLoadBarCode%3D7290102398614%26AutoLoadMB%3D%D7%A7%D7%A8%D7%A4%D7%95%D7%A8%D7%9E%D7%A8%D7%A7%D7%98%D7%91%D7%9B%D7%A9%D7%A8%D7%95%D7%99%D7%95%D7%AA%D7%9E%D7%94%D7%95%D7%93%D7%A8%D7%95%D7%AA" TargetMode="External"/><Relationship Id="rId66" Type="http://schemas.openxmlformats.org/officeDocument/2006/relationships/hyperlink" Target="http://bi.pricez.co.il/ExcelRedirect.html?Data=http%3A%2F%2Fbi.pricez.co.il%2FProductsNew.html%3FAutoLoadBarCode%3D7290000043890%26AutoLoadMB%3D%D7%90%D7%95%D7%A9%D7%A8%D7%A2%D7%93" TargetMode="External"/><Relationship Id="rId131" Type="http://schemas.openxmlformats.org/officeDocument/2006/relationships/hyperlink" Target="http://bi.pricez.co.il/ExcelRedirect.html?Data=http%3A%2F%2Fbi.pricez.co.il%2FProductsNew.html%3FAutoLoadBarCode%3D7290102395439%26AutoLoadMB%3D%D7%90%D7%95%D7%A9%D7%A8%D7%A2%D7%93" TargetMode="External"/><Relationship Id="rId327" Type="http://schemas.openxmlformats.org/officeDocument/2006/relationships/hyperlink" Target="http://bi.pricez.co.il/ExcelRedirect.html?Data=http%3A%2F%2Fbi.pricez.co.il%2FProductsNew.html%3FAutoLoadBarCode%3D7290102393268%26AutoLoadMB%3D%D7%92%D7%95%D7%93%D7%9E%D7%A8%D7%A7%D7%98" TargetMode="External"/><Relationship Id="rId369" Type="http://schemas.openxmlformats.org/officeDocument/2006/relationships/hyperlink" Target="http://bi.pricez.co.il/ExcelRedirect.html?Data=http%3A%2F%2Fbi.pricez.co.il%2FProductsNew.html%3FAutoLoadBarCode%3D7290001485019%26AutoLoadMB%3D%D7%99%D7%A9%D7%97%D7%A1%D7%93" TargetMode="External"/><Relationship Id="rId534" Type="http://schemas.openxmlformats.org/officeDocument/2006/relationships/hyperlink" Target="http://bi.pricez.co.il/ExcelRedirect.html?Data=http%3A%2F%2Fbi.pricez.co.il%2FProductsNew.html%3FAutoLoadBarCode%3D7290102397747%26AutoLoadMB%3D%D7%90%D7%95%D7%A9%D7%A8%D7%A2%D7%93" TargetMode="External"/><Relationship Id="rId576" Type="http://schemas.openxmlformats.org/officeDocument/2006/relationships/hyperlink" Target="http://bi.pricez.co.il/ExcelRedirect.html?Data=http%3A%2F%2Fbi.pricez.co.il%2FProductsNew.html%3FAutoLoadBarCode%3D7290014758162%26AutoLoadMB%3D%D7%99%D7%A9%D7%91%D7%A9%D7%9B%D7%95%D7%A0%D7%94" TargetMode="External"/><Relationship Id="rId173" Type="http://schemas.openxmlformats.org/officeDocument/2006/relationships/hyperlink" Target="http://bi.pricez.co.il/ExcelRedirect.html?Data=http%3A%2F%2Fbi.pricez.co.il%2FProductsNew.html%3FAutoLoadBarCode%3D7290014761254%26AutoLoadMB%3D%D7%99%D7%A9%D7%91%D7%A9%D7%9B%D7%95%D7%A0%D7%94" TargetMode="External"/><Relationship Id="rId229" Type="http://schemas.openxmlformats.org/officeDocument/2006/relationships/hyperlink" Target="http://bi.pricez.co.il/ExcelRedirect.html?Data=http%3A%2F%2Fbi.pricez.co.il%2FProductsNew.html%3FAutoLoadBarCode%3D7290000058979%26AutoLoadMB%3D%D7%A0%D7%98%D7%95%D7%97%D7%99%D7%A1%D7%9B%D7%95%D7%9F" TargetMode="External"/><Relationship Id="rId380" Type="http://schemas.openxmlformats.org/officeDocument/2006/relationships/hyperlink" Target="http://bi.pricez.co.il/ExcelRedirect.html?Data=http%3A%2F%2Fbi.pricez.co.il%2FProductsNew.html%3FAutoLoadBarCode%3D7290004129101%26AutoLoadMB%3D%D7%96%D7%95%D7%9C%D7%95%D7%91%D7%92%D7%93%D7%95%D7%9C" TargetMode="External"/><Relationship Id="rId436" Type="http://schemas.openxmlformats.org/officeDocument/2006/relationships/hyperlink" Target="http://bi.pricez.co.il/ExcelRedirect.html?Data=http%3A%2F%2Fbi.pricez.co.il%2FProductsNew.html%3FAutoLoadBarCode%3D7290102397334%26AutoLoadMB%3D%D7%9E%D7%A2%D7%99%D7%99%D7%9F2000" TargetMode="External"/><Relationship Id="rId240" Type="http://schemas.openxmlformats.org/officeDocument/2006/relationships/hyperlink" Target="http://bi.pricez.co.il/ExcelRedirect.html?Data=http%3A%2F%2Fbi.pricez.co.il%2FProductsNew.html%3FAutoLoadBarCode%3D7290114313964%26AutoLoadMB%3D%D7%9E%D7%97%D7%A1%D7%A0%D7%99%D7%94%D7%A9%D7%95%D7%A7%D7%9E%D7%94%D7%93%D7%A8%D7%99%D7%9F" TargetMode="External"/><Relationship Id="rId478" Type="http://schemas.openxmlformats.org/officeDocument/2006/relationships/hyperlink" Target="http://bi.pricez.co.il/ExcelRedirect.html?Data=http%3A%2F%2Fbi.pricez.co.il%2FProductsNew.html%3FAutoLoadBarCode%3D7290102397204%26AutoLoadMB%3D%D7%A7%D7%99%D7%99.%D7%98%D7%99.%D7%99%D7%91%D7%95%D7%90%D7%95%D7%A9%D7%99%D7%95%D7%95%D7%A7" TargetMode="External"/><Relationship Id="rId35" Type="http://schemas.openxmlformats.org/officeDocument/2006/relationships/hyperlink" Target="http://bi.pricez.co.il/ExcelRedirect.html?Data=http%3A%2F%2Fbi.pricez.co.il%2FProductsNew.html%3FAutoLoadBarCode%3D7290110324773%26AutoLoadMB%3D%D7%A0%D7%98%D7%95%D7%97%D7%99%D7%A1%D7%9B%D7%95%D7%9F%D7%91%D7%A9%D7%9B%D7%95%D7%A0%D7%94" TargetMode="External"/><Relationship Id="rId77" Type="http://schemas.openxmlformats.org/officeDocument/2006/relationships/hyperlink" Target="http://bi.pricez.co.il/ExcelRedirect.html?Data=http%3A%2F%2Fbi.pricez.co.il%2FProductsNew.html%3FAutoLoadBarCode%3D7290000043890%26AutoLoadMB%3D%D7%A8%D7%9E%D7%99%D7%9C%D7%95%D7%99" TargetMode="External"/><Relationship Id="rId100" Type="http://schemas.openxmlformats.org/officeDocument/2006/relationships/hyperlink" Target="http://bi.pricez.co.il/ExcelRedirect.html?Data=http%3A%2F%2Fbi.pricez.co.il%2FProductsNew.html%3FAutoLoadBarCode%3D7290102396399%26AutoLoadMB%3D%D7%A0%D7%98%D7%95%D7%97%D7%99%D7%A1%D7%9B%D7%95%D7%9F%D7%91%D7%A9%D7%9B%D7%95%D7%A0%D7%94" TargetMode="External"/><Relationship Id="rId282" Type="http://schemas.openxmlformats.org/officeDocument/2006/relationships/hyperlink" Target="http://bi.pricez.co.il/ExcelRedirect.html?Data=http%3A%2F%2Fbi.pricez.co.il%2FProductsNew.html%3FAutoLoadBarCode%3D7290004125738%26AutoLoadMB%3D%D7%A0%D7%98%D7%95%D7%97%D7%99%D7%A1%D7%9B%D7%95%D7%9F%D7%91%D7%A9%D7%9B%D7%95%D7%A0%D7%94" TargetMode="External"/><Relationship Id="rId338" Type="http://schemas.openxmlformats.org/officeDocument/2006/relationships/hyperlink" Target="http://bi.pricez.co.il/ExcelRedirect.html?Data=http%3A%2F%2Fbi.pricez.co.il%2FProductsNew.html%3FAutoLoadBarCode%3D7290102393268%26AutoLoadMB%3D%D7%A9%D7%99%D7%A8%D7%94%D7%9E%D7%A8%D7%A7%D7%98" TargetMode="External"/><Relationship Id="rId503" Type="http://schemas.openxmlformats.org/officeDocument/2006/relationships/hyperlink" Target="http://bi.pricez.co.il/ExcelRedirect.html?Data=http%3A%2F%2Fbi.pricez.co.il%2FProductsNew.html%3FAutoLoadBarCode%3D7290102394845%26AutoLoadMB%3D%D7%A0%D7%98%D7%95%D7%97%D7%99%D7%A1%D7%9B%D7%95%D7%9F%D7%91%D7%A9%D7%9B%D7%95%D7%A0%D7%94" TargetMode="External"/><Relationship Id="rId545" Type="http://schemas.openxmlformats.org/officeDocument/2006/relationships/hyperlink" Target="http://bi.pricez.co.il/ExcelRedirect.html?Data=http%3A%2F%2Fbi.pricez.co.il%2FProductsNew.html%3FAutoLoadBarCode%3D7290102397747%26AutoLoadMB%3D%D7%A8%D7%9E%D7%99%D7%9C%D7%95%D7%99" TargetMode="External"/><Relationship Id="rId587" Type="http://schemas.openxmlformats.org/officeDocument/2006/relationships/hyperlink" Target="http://bi.pricez.co.il/ExcelRedirect.html?Data=http%3A%2F%2Fbi.pricez.co.il%2FProductsNew.html%3FAutoLoadBarCode%3D7290002107071%26AutoLoadMB%3D%D7%92%D7%95%D7%93%D7%9E%D7%A8%D7%A7%D7%98" TargetMode="External"/><Relationship Id="rId8" Type="http://schemas.openxmlformats.org/officeDocument/2006/relationships/hyperlink" Target="http://bi.pricez.co.il/ExcelRedirect.html?Data=http%3A%2F%2Fbi.pricez.co.il%2FProductsNew.html%3FAutoLoadBarCode%3D7290102398669%26AutoLoadMB%3D%D7%A0%D7%98%D7%95%D7%97%D7%99%D7%A1%D7%9B%D7%95%D7%9F" TargetMode="External"/><Relationship Id="rId142" Type="http://schemas.openxmlformats.org/officeDocument/2006/relationships/hyperlink" Target="http://bi.pricez.co.il/ExcelRedirect.html?Data=http%3A%2F%2Fbi.pricez.co.il%2FProductsNew.html%3FAutoLoadBarCode%3D7290102395439%26AutoLoadMB%3D%D7%A8%D7%9E%D7%99%D7%9C%D7%95%D7%99" TargetMode="External"/><Relationship Id="rId184" Type="http://schemas.openxmlformats.org/officeDocument/2006/relationships/hyperlink" Target="http://bi.pricez.co.il/ExcelRedirect.html?Data=http%3A%2F%2Fbi.pricez.co.il%2FProductsNew.html%3FAutoLoadBarCode%3D7290102395224%26AutoLoadMB%3D%D7%92%D7%95%D7%93%D7%9E%D7%A8%D7%A7%D7%98" TargetMode="External"/><Relationship Id="rId391" Type="http://schemas.openxmlformats.org/officeDocument/2006/relationships/hyperlink" Target="http://bi.pricez.co.il/ExcelRedirect.html?Data=http%3A%2F%2Fbi.pricez.co.il%2FProductsNew.html%3FAutoLoadBarCode%3D7290004129118%26AutoLoadMB%3D%D7%90%D7%95%D7%A9%D7%A8%D7%A2%D7%93" TargetMode="External"/><Relationship Id="rId405" Type="http://schemas.openxmlformats.org/officeDocument/2006/relationships/hyperlink" Target="http://bi.pricez.co.il/ExcelRedirect.html?Data=http%3A%2F%2Fbi.pricez.co.il%2FProductsNew.html%3FAutoLoadBarCode%3D7290004129156%26AutoLoadMB%3D%D7%92%D7%95%D7%93%D7%9E%D7%A8%D7%A7%D7%98" TargetMode="External"/><Relationship Id="rId447" Type="http://schemas.openxmlformats.org/officeDocument/2006/relationships/hyperlink" Target="http://bi.pricez.co.il/ExcelRedirect.html?Data=http%3A%2F%2Fbi.pricez.co.il%2FProductsNew.html%3FAutoLoadBarCode%3D7290102396665%26AutoLoadMB%3D%D7%99%D7%A9%D7%97%D7%A1%D7%93" TargetMode="External"/><Relationship Id="rId251" Type="http://schemas.openxmlformats.org/officeDocument/2006/relationships/hyperlink" Target="http://bi.pricez.co.il/ExcelRedirect.html?Data=http%3A%2F%2Fbi.pricez.co.il%2FProductsNew.html%3FAutoLoadBarCode%3D7290105362339%26AutoLoadMB%3D%D7%99%D7%A9%D7%91%D7%A9%D7%9B%D7%95%D7%A0%D7%94" TargetMode="External"/><Relationship Id="rId489" Type="http://schemas.openxmlformats.org/officeDocument/2006/relationships/hyperlink" Target="http://bi.pricez.co.il/ExcelRedirect.html?Data=http%3A%2F%2Fbi.pricez.co.il%2FProductsNew.html%3FAutoLoadBarCode%3D7290102394821%26AutoLoadMB%3D%D7%A0%D7%98%D7%95%D7%97%D7%99%D7%A1%D7%9B%D7%95%D7%9F" TargetMode="External"/><Relationship Id="rId46" Type="http://schemas.openxmlformats.org/officeDocument/2006/relationships/hyperlink" Target="http://bi.pricez.co.il/ExcelRedirect.html?Data=http%3A%2F%2Fbi.pricez.co.il%2FProductsNew.html%3FAutoLoadBarCode%3D7290110325893%26AutoLoadMB%3D%D7%9E%D7%A2%D7%99%D7%99%D7%9F2000" TargetMode="External"/><Relationship Id="rId293" Type="http://schemas.openxmlformats.org/officeDocument/2006/relationships/hyperlink" Target="http://bi.pricez.co.il/ExcelRedirect.html?Data=http%3A%2F%2Fbi.pricez.co.il%2FProductsNew.html%3FAutoLoadBarCode%3D7290004125370%26AutoLoadMB%3D%D7%9E%D7%A2%D7%99%D7%99%D7%9F2000" TargetMode="External"/><Relationship Id="rId307" Type="http://schemas.openxmlformats.org/officeDocument/2006/relationships/hyperlink" Target="http://bi.pricez.co.il/ExcelRedirect.html?Data=http%3A%2F%2Fbi.pricez.co.il%2FProductsNew.html%3FAutoLoadBarCode%3D7290102395101%26AutoLoadMB%3D%D7%A0%D7%98%D7%95%D7%97%D7%99%D7%A1%D7%9B%D7%95%D7%9F" TargetMode="External"/><Relationship Id="rId349" Type="http://schemas.openxmlformats.org/officeDocument/2006/relationships/hyperlink" Target="http://bi.pricez.co.il/ExcelRedirect.html?Data=http%3A%2F%2Fbi.pricez.co.il%2FProductsNew.html%3FAutoLoadBarCode%3D7290114312189%26AutoLoadMB%3D%D7%A7%D7%A8%D7%A4%D7%95%D7%A8%D7%9E%D7%A8%D7%A7%D7%98%D7%91%D7%9B%D7%A9%D7%A8%D7%95%D7%99%D7%95%D7%AA%D7%9E%D7%94%D7%95%D7%93%D7%A8%D7%95%D7%AA" TargetMode="External"/><Relationship Id="rId514" Type="http://schemas.openxmlformats.org/officeDocument/2006/relationships/hyperlink" Target="http://bi.pricez.co.il/ExcelRedirect.html?Data=http%3A%2F%2Fbi.pricez.co.il%2FProductsNew.html%3FAutoLoadBarCode%3D7290102394463%26AutoLoadMB%3D%D7%9E%D7%A2%D7%99%D7%99%D7%9F2000" TargetMode="External"/><Relationship Id="rId556" Type="http://schemas.openxmlformats.org/officeDocument/2006/relationships/hyperlink" Target="http://bi.pricez.co.il/ExcelRedirect.html?Data=http%3A%2F%2Fbi.pricez.co.il%2FProductsNew.html%3FAutoLoadBarCode%3D7290000474830%26AutoLoadMB%3D%D7%A7%D7%99%D7%99.%D7%98%D7%99.%D7%99%D7%91%D7%95%D7%90%D7%95%D7%A9%D7%99%D7%95%D7%95%D7%A7" TargetMode="External"/><Relationship Id="rId88" Type="http://schemas.openxmlformats.org/officeDocument/2006/relationships/hyperlink" Target="http://bi.pricez.co.il/ExcelRedirect.html?Data=http%3A%2F%2Fbi.pricez.co.il%2FProductsNew.html%3FAutoLoadBarCode%3D7290102396405%26AutoLoadMB%3D%D7%A7%D7%99%D7%99.%D7%98%D7%99.%D7%99%D7%91%D7%95%D7%90%D7%95%D7%A9%D7%99%D7%95%D7%95%D7%A7" TargetMode="External"/><Relationship Id="rId111" Type="http://schemas.openxmlformats.org/officeDocument/2006/relationships/hyperlink" Target="http://bi.pricez.co.il/ExcelRedirect.html?Data=http%3A%2F%2Fbi.pricez.co.il%2FProductsNew.html%3FAutoLoadBarCode%3D7290102395262%26AutoLoadMB%3D%D7%9E%D7%A2%D7%99%D7%99%D7%9F2000" TargetMode="External"/><Relationship Id="rId153" Type="http://schemas.openxmlformats.org/officeDocument/2006/relationships/hyperlink" Target="http://bi.pricez.co.il/ExcelRedirect.html?Data=http%3A%2F%2Fbi.pricez.co.il%2FProductsNew.html%3FAutoLoadBarCode%3D7290102396740%26AutoLoadMB%3D%D7%A7%D7%99%D7%99.%D7%98%D7%99.%D7%99%D7%91%D7%95%D7%90%D7%95%D7%A9%D7%99%D7%95%D7%95%D7%A7" TargetMode="External"/><Relationship Id="rId195" Type="http://schemas.openxmlformats.org/officeDocument/2006/relationships/hyperlink" Target="http://bi.pricez.co.il/ExcelRedirect.html?Data=http%3A%2F%2Fbi.pricez.co.il%2FProductsNew.html%3FAutoLoadBarCode%3D7290102395224%26AutoLoadMB%3D%D7%A9%D7%99%D7%A8%D7%94%D7%9E%D7%A8%D7%A7%D7%98" TargetMode="External"/><Relationship Id="rId209" Type="http://schemas.openxmlformats.org/officeDocument/2006/relationships/hyperlink" Target="http://bi.pricez.co.il/ExcelRedirect.html?Data=http%3A%2F%2Fbi.pricez.co.il%2FProductsNew.html%3FAutoLoadBarCode%3D7290014761018%26AutoLoadMB%3D%D7%90%D7%95%D7%A9%D7%A8%D7%A2%D7%93" TargetMode="External"/><Relationship Id="rId360" Type="http://schemas.openxmlformats.org/officeDocument/2006/relationships/hyperlink" Target="http://bi.pricez.co.il/ExcelRedirect.html?Data=http%3A%2F%2Fbi.pricez.co.il%2FProductsNew.html%3FAutoLoadBarCode%3D7290001485026%26AutoLoadMB%3D%D7%A0%D7%98%D7%95%D7%97%D7%99%D7%A1%D7%9B%D7%95%D7%9F%D7%91%D7%A9%D7%9B%D7%95%D7%A0%D7%94" TargetMode="External"/><Relationship Id="rId416" Type="http://schemas.openxmlformats.org/officeDocument/2006/relationships/hyperlink" Target="http://bi.pricez.co.il/ExcelRedirect.html?Data=http%3A%2F%2Fbi.pricez.co.il%2FProductsNew.html%3FAutoLoadBarCode%3D7290004129156%26AutoLoadMB%3D%D7%A9%D7%99%D7%A8%D7%94%D7%9E%D7%A8%D7%A7%D7%98" TargetMode="External"/><Relationship Id="rId598" Type="http://schemas.openxmlformats.org/officeDocument/2006/relationships/hyperlink" Target="http://bi.pricez.co.il/ExcelRedirect.html?Data=http%3A%2F%2Fbi.pricez.co.il%2FProductsNew.html%3FAutoLoadBarCode%3D7290002107071%26AutoLoadMB%3D%D7%A9%D7%99%D7%A8%D7%94%D7%9E%D7%A8%D7%A7%D7%98" TargetMode="External"/><Relationship Id="rId220" Type="http://schemas.openxmlformats.org/officeDocument/2006/relationships/hyperlink" Target="http://bi.pricez.co.il/ExcelRedirect.html?Data=http%3A%2F%2Fbi.pricez.co.il%2FProductsNew.html%3FAutoLoadBarCode%3D7290014761018%26AutoLoadMB%3D%D7%A8%D7%9E%D7%99%D7%9C%D7%95%D7%99" TargetMode="External"/><Relationship Id="rId458" Type="http://schemas.openxmlformats.org/officeDocument/2006/relationships/hyperlink" Target="http://bi.pricez.co.il/ExcelRedirect.html?Data=http%3A%2F%2Fbi.pricez.co.il%2FProductsNew.html%3FAutoLoadBarCode%3D7290102396672%26AutoLoadMB%3D%D7%96%D7%95%D7%9C%D7%95%D7%91%D7%92%D7%93%D7%95%D7%9C" TargetMode="External"/><Relationship Id="rId15" Type="http://schemas.openxmlformats.org/officeDocument/2006/relationships/hyperlink" Target="http://bi.pricez.co.il/ExcelRedirect.html?Data=http%3A%2F%2Fbi.pricez.co.il%2FProductsNew.html%3FAutoLoadBarCode%3D7290102398614%26AutoLoadMB%3D%D7%92%D7%95%D7%93%D7%9E%D7%A8%D7%A7%D7%98" TargetMode="External"/><Relationship Id="rId57" Type="http://schemas.openxmlformats.org/officeDocument/2006/relationships/hyperlink" Target="http://bi.pricez.co.il/ExcelRedirect.html?Data=http%3A%2F%2Fbi.pricez.co.il%2FProductsNew.html%3FAutoLoadBarCode%3D7290102398560%26AutoLoadMB%3D%D7%99%D7%A9%D7%97%D7%A1%D7%93" TargetMode="External"/><Relationship Id="rId262" Type="http://schemas.openxmlformats.org/officeDocument/2006/relationships/hyperlink" Target="http://bi.pricez.co.il/ExcelRedirect.html?Data=http%3A%2F%2Fbi.pricez.co.il%2FProductsNew.html%3FAutoLoadBarCode%3D7290106520912%26AutoLoadMB%3D%D7%92%D7%95%D7%93%D7%9E%D7%A8%D7%A7%D7%98" TargetMode="External"/><Relationship Id="rId318" Type="http://schemas.openxmlformats.org/officeDocument/2006/relationships/hyperlink" Target="http://bi.pricez.co.il/ExcelRedirect.html?Data=http%3A%2F%2Fbi.pricez.co.il%2FProductsNew.html%3FAutoLoadBarCode%3D7290110323097%26AutoLoadMB%3D%D7%9E%D7%97%D7%A1%D7%A0%D7%99%D7%94%D7%A9%D7%95%D7%A7%D7%9E%D7%94%D7%93%D7%A8%D7%99%D7%9F" TargetMode="External"/><Relationship Id="rId525" Type="http://schemas.openxmlformats.org/officeDocument/2006/relationships/hyperlink" Target="http://bi.pricez.co.il/ExcelRedirect.html?Data=http%3A%2F%2Fbi.pricez.co.il%2FProductsNew.html%3FAutoLoadBarCode%3D7290114311601%26AutoLoadMB%3D%D7%99%D7%A9%D7%97%D7%A1%D7%93" TargetMode="External"/><Relationship Id="rId567" Type="http://schemas.openxmlformats.org/officeDocument/2006/relationships/hyperlink" Target="http://bi.pricez.co.il/ExcelRedirect.html?Data=http%3A%2F%2Fbi.pricez.co.il%2FProductsNew.html%3FAutoLoadBarCode%3D7290102393718%26AutoLoadMB%3D%D7%A0%D7%98%D7%95%D7%97%D7%99%D7%A1%D7%9B%D7%95%D7%9F" TargetMode="External"/><Relationship Id="rId99" Type="http://schemas.openxmlformats.org/officeDocument/2006/relationships/hyperlink" Target="http://bi.pricez.co.il/ExcelRedirect.html?Data=http%3A%2F%2Fbi.pricez.co.il%2FProductsNew.html%3FAutoLoadBarCode%3D7290102396399%26AutoLoadMB%3D%D7%A0%D7%98%D7%95%D7%97%D7%99%D7%A1%D7%9B%D7%95%D7%9F" TargetMode="External"/><Relationship Id="rId122" Type="http://schemas.openxmlformats.org/officeDocument/2006/relationships/hyperlink" Target="http://bi.pricez.co.il/ExcelRedirect.html?Data=http%3A%2F%2Fbi.pricez.co.il%2FProductsNew.html%3FAutoLoadBarCode%3D7290114310895%26AutoLoadMB%3D%D7%99%D7%A9%D7%97%D7%A1%D7%93" TargetMode="External"/><Relationship Id="rId164" Type="http://schemas.openxmlformats.org/officeDocument/2006/relationships/hyperlink" Target="http://bi.pricez.co.il/ExcelRedirect.html?Data=http%3A%2F%2Fbi.pricez.co.il%2FProductsNew.html%3FAutoLoadBarCode%3D7290014758117%26AutoLoadMB%3D%D7%A0%D7%98%D7%95%D7%97%D7%99%D7%A1%D7%9B%D7%95%D7%9F" TargetMode="External"/><Relationship Id="rId371" Type="http://schemas.openxmlformats.org/officeDocument/2006/relationships/hyperlink" Target="http://bi.pricez.co.il/ExcelRedirect.html?Data=http%3A%2F%2Fbi.pricez.co.il%2FProductsNew.html%3FAutoLoadBarCode%3D7290001485019%26AutoLoadMB%3D%D7%9E%D7%A2%D7%99%D7%99%D7%9F2000" TargetMode="External"/><Relationship Id="rId427" Type="http://schemas.openxmlformats.org/officeDocument/2006/relationships/hyperlink" Target="http://bi.pricez.co.il/ExcelRedirect.html?Data=http%3A%2F%2Fbi.pricez.co.il%2FProductsNew.html%3FAutoLoadBarCode%3D7290001485033%26AutoLoadMB%3D%D7%A7%D7%A8%D7%A4%D7%95%D7%A8%D7%9E%D7%A8%D7%A7%D7%98%D7%91%D7%9B%D7%A9%D7%A8%D7%95%D7%99%D7%95%D7%AA%D7%9E%D7%94%D7%95%D7%93%D7%A8%D7%95%D7%AA" TargetMode="External"/><Relationship Id="rId469" Type="http://schemas.openxmlformats.org/officeDocument/2006/relationships/hyperlink" Target="http://bi.pricez.co.il/ExcelRedirect.html?Data=http%3A%2F%2Fbi.pricez.co.il%2FProductsNew.html%3FAutoLoadBarCode%3D7290102397204%26AutoLoadMB%3D%D7%90%D7%95%D7%A9%D7%A8%D7%A2%D7%93" TargetMode="External"/><Relationship Id="rId26" Type="http://schemas.openxmlformats.org/officeDocument/2006/relationships/hyperlink" Target="http://bi.pricez.co.il/ExcelRedirect.html?Data=http%3A%2F%2Fbi.pricez.co.il%2FProductsNew.html%3FAutoLoadBarCode%3D7290102398614%26AutoLoadMB%3D%D7%A9%D7%99%D7%A8%D7%94%D7%9E%D7%A8%D7%A7%D7%98" TargetMode="External"/><Relationship Id="rId231" Type="http://schemas.openxmlformats.org/officeDocument/2006/relationships/hyperlink" Target="http://bi.pricez.co.il/ExcelRedirect.html?Data=http%3A%2F%2Fbi.pricez.co.il%2FProductsNew.html%3FAutoLoadBarCode%3D7290000058979%26AutoLoadMB%3D%D7%A7%D7%99%D7%99.%D7%98%D7%99.%D7%99%D7%91%D7%95%D7%90%D7%95%D7%A9%D7%99%D7%95%D7%95%D7%A7" TargetMode="External"/><Relationship Id="rId273" Type="http://schemas.openxmlformats.org/officeDocument/2006/relationships/hyperlink" Target="http://bi.pricez.co.il/ExcelRedirect.html?Data=http%3A%2F%2Fbi.pricez.co.il%2FProductsNew.html%3FAutoLoadBarCode%3D7290106520912%26AutoLoadMB%3D%D7%A9%D7%99%D7%A8%D7%94%D7%9E%D7%A8%D7%A7%D7%98" TargetMode="External"/><Relationship Id="rId329" Type="http://schemas.openxmlformats.org/officeDocument/2006/relationships/hyperlink" Target="http://bi.pricez.co.il/ExcelRedirect.html?Data=http%3A%2F%2Fbi.pricez.co.il%2FProductsNew.html%3FAutoLoadBarCode%3D7290102393268%26AutoLoadMB%3D%D7%99%D7%A9%D7%91%D7%A9%D7%9B%D7%95%D7%A0%D7%94" TargetMode="External"/><Relationship Id="rId480" Type="http://schemas.openxmlformats.org/officeDocument/2006/relationships/hyperlink" Target="http://bi.pricez.co.il/ExcelRedirect.html?Data=http%3A%2F%2Fbi.pricez.co.il%2FProductsNew.html%3FAutoLoadBarCode%3D7290102397204%26AutoLoadMB%3D%D7%A8%D7%9E%D7%99%D7%9C%D7%95%D7%99" TargetMode="External"/><Relationship Id="rId536" Type="http://schemas.openxmlformats.org/officeDocument/2006/relationships/hyperlink" Target="http://bi.pricez.co.il/ExcelRedirect.html?Data=http%3A%2F%2Fbi.pricez.co.il%2FProductsNew.html%3FAutoLoadBarCode%3D7290102397747%26AutoLoadMB%3D%D7%96%D7%95%D7%9C%D7%95%D7%91%D7%92%D7%93%D7%95%D7%9C" TargetMode="External"/><Relationship Id="rId68" Type="http://schemas.openxmlformats.org/officeDocument/2006/relationships/hyperlink" Target="http://bi.pricez.co.il/ExcelRedirect.html?Data=http%3A%2F%2Fbi.pricez.co.il%2FProductsNew.html%3FAutoLoadBarCode%3D7290000043890%26AutoLoadMB%3D%D7%96%D7%95%D7%9C%D7%95%D7%91%D7%92%D7%93%D7%95%D7%9C" TargetMode="External"/><Relationship Id="rId133" Type="http://schemas.openxmlformats.org/officeDocument/2006/relationships/hyperlink" Target="http://bi.pricez.co.il/ExcelRedirect.html?Data=http%3A%2F%2Fbi.pricez.co.il%2FProductsNew.html%3FAutoLoadBarCode%3D7290102395439%26AutoLoadMB%3D%D7%96%D7%95%D7%9C%D7%95%D7%91%D7%92%D7%93%D7%95%D7%9C" TargetMode="External"/><Relationship Id="rId175" Type="http://schemas.openxmlformats.org/officeDocument/2006/relationships/hyperlink" Target="http://bi.pricez.co.il/ExcelRedirect.html?Data=http%3A%2F%2Fbi.pricez.co.il%2FProductsNew.html%3FAutoLoadBarCode%3D7290014761254%26AutoLoadMB%3D%D7%9E%D7%97%D7%A1%D7%A0%D7%99%D7%94%D7%A9%D7%95%D7%A7%D7%9E%D7%94%D7%93%D7%A8%D7%99%D7%9F" TargetMode="External"/><Relationship Id="rId340" Type="http://schemas.openxmlformats.org/officeDocument/2006/relationships/hyperlink" Target="http://bi.pricez.co.il/ExcelRedirect.html?Data=http%3A%2F%2Fbi.pricez.co.il%2FProductsNew.html%3FAutoLoadBarCode%3D7290114312189%26AutoLoadMB%3D%D7%92%D7%95%D7%93%D7%9E%D7%A8%D7%A7%D7%98" TargetMode="External"/><Relationship Id="rId578" Type="http://schemas.openxmlformats.org/officeDocument/2006/relationships/hyperlink" Target="http://bi.pricez.co.il/ExcelRedirect.html?Data=http%3A%2F%2Fbi.pricez.co.il%2FProductsNew.html%3FAutoLoadBarCode%3D7290014758162%26AutoLoadMB%3D%D7%9E%D7%97%D7%A1%D7%A0%D7%99%D7%94%D7%A9%D7%95%D7%A7%D7%9E%D7%94%D7%93%D7%A8%D7%99%D7%9F" TargetMode="External"/><Relationship Id="rId200" Type="http://schemas.openxmlformats.org/officeDocument/2006/relationships/hyperlink" Target="http://bi.pricez.co.il/ExcelRedirect.html?Data=http%3A%2F%2Fbi.pricez.co.il%2FProductsNew.html%3FAutoLoadBarCode%3D7290102395231%26AutoLoadMB%3D%D7%99%D7%A9%D7%97%D7%A1%D7%93" TargetMode="External"/><Relationship Id="rId382" Type="http://schemas.openxmlformats.org/officeDocument/2006/relationships/hyperlink" Target="http://bi.pricez.co.il/ExcelRedirect.html?Data=http%3A%2F%2Fbi.pricez.co.il%2FProductsNew.html%3FAutoLoadBarCode%3D7290004129101%26AutoLoadMB%3D%D7%99%D7%A9%D7%97%D7%A1%D7%93" TargetMode="External"/><Relationship Id="rId438" Type="http://schemas.openxmlformats.org/officeDocument/2006/relationships/hyperlink" Target="http://bi.pricez.co.il/ExcelRedirect.html?Data=http%3A%2F%2Fbi.pricez.co.il%2FProductsNew.html%3FAutoLoadBarCode%3D7290102397334%26AutoLoadMB%3D%D7%A0%D7%98%D7%95%D7%97%D7%99%D7%A1%D7%9B%D7%95%D7%9F%D7%91%D7%A9%D7%9B%D7%95%D7%A0%D7%94" TargetMode="External"/><Relationship Id="rId242" Type="http://schemas.openxmlformats.org/officeDocument/2006/relationships/hyperlink" Target="http://bi.pricez.co.il/ExcelRedirect.html?Data=http%3A%2F%2Fbi.pricez.co.il%2FProductsNew.html%3FAutoLoadBarCode%3D7290114313964%26AutoLoadMB%3D%D7%A0%D7%98%D7%95%D7%97%D7%99%D7%A1%D7%9B%D7%95%D7%9F" TargetMode="External"/><Relationship Id="rId284" Type="http://schemas.openxmlformats.org/officeDocument/2006/relationships/hyperlink" Target="http://bi.pricez.co.il/ExcelRedirect.html?Data=http%3A%2F%2Fbi.pricez.co.il%2FProductsNew.html%3FAutoLoadBarCode%3D7290004125738%26AutoLoadMB%3D%D7%A7%D7%A8%D7%A4%D7%95%D7%A8%D7%9E%D7%A8%D7%A7%D7%98%D7%91%D7%9B%D7%A9%D7%A8%D7%95%D7%99%D7%95%D7%AA%D7%9E%D7%94%D7%95%D7%93%D7%A8%D7%95%D7%AA" TargetMode="External"/><Relationship Id="rId491" Type="http://schemas.openxmlformats.org/officeDocument/2006/relationships/hyperlink" Target="http://bi.pricez.co.il/ExcelRedirect.html?Data=http%3A%2F%2Fbi.pricez.co.il%2FProductsNew.html%3FAutoLoadBarCode%3D7290102394821%26AutoLoadMB%3D%D7%A7%D7%99%D7%99.%D7%98%D7%99.%D7%99%D7%91%D7%95%D7%90%D7%95%D7%A9%D7%99%D7%95%D7%95%D7%A7" TargetMode="External"/><Relationship Id="rId505" Type="http://schemas.openxmlformats.org/officeDocument/2006/relationships/hyperlink" Target="http://bi.pricez.co.il/ExcelRedirect.html?Data=http%3A%2F%2Fbi.pricez.co.il%2FProductsNew.html%3FAutoLoadBarCode%3D7290102394845%26AutoLoadMB%3D%D7%A7%D7%A8%D7%A4%D7%95%D7%A8%D7%9E%D7%A8%D7%A7%D7%98%D7%91%D7%9B%D7%A9%D7%A8%D7%95%D7%99%D7%95%D7%AA%D7%9E%D7%94%D7%95%D7%93%D7%A8%D7%95%D7%AA" TargetMode="External"/><Relationship Id="rId37" Type="http://schemas.openxmlformats.org/officeDocument/2006/relationships/hyperlink" Target="http://bi.pricez.co.il/ExcelRedirect.html?Data=http%3A%2F%2Fbi.pricez.co.il%2FProductsNew.html%3FAutoLoadBarCode%3D7290110324773%26AutoLoadMB%3D%D7%A7%D7%A8%D7%A4%D7%95%D7%A8%D7%9E%D7%A8%D7%A7%D7%98%D7%91%D7%9B%D7%A9%D7%A8%D7%95%D7%99%D7%95%D7%AA%D7%9E%D7%94%D7%95%D7%93%D7%A8%D7%95%D7%AA" TargetMode="External"/><Relationship Id="rId79" Type="http://schemas.openxmlformats.org/officeDocument/2006/relationships/hyperlink" Target="http://bi.pricez.co.il/ExcelRedirect.html?Data=http%3A%2F%2Fbi.pricez.co.il%2FProductsNew.html%3FAutoLoadBarCode%3D7290102396405%26AutoLoadMB%3D%D7%90%D7%95%D7%A9%D7%A8%D7%A2%D7%93" TargetMode="External"/><Relationship Id="rId102" Type="http://schemas.openxmlformats.org/officeDocument/2006/relationships/hyperlink" Target="http://bi.pricez.co.il/ExcelRedirect.html?Data=http%3A%2F%2Fbi.pricez.co.il%2FProductsNew.html%3FAutoLoadBarCode%3D7290102396399%26AutoLoadMB%3D%D7%A7%D7%A8%D7%A4%D7%95%D7%A8%D7%9E%D7%A8%D7%A7%D7%98%D7%91%D7%9B%D7%A9%D7%A8%D7%95%D7%99%D7%95%D7%AA%D7%9E%D7%94%D7%95%D7%93%D7%A8%D7%95%D7%AA" TargetMode="External"/><Relationship Id="rId144" Type="http://schemas.openxmlformats.org/officeDocument/2006/relationships/hyperlink" Target="http://bi.pricez.co.il/ExcelRedirect.html?Data=http%3A%2F%2Fbi.pricez.co.il%2FProductsNew.html%3FAutoLoadBarCode%3D7290102396740%26AutoLoadMB%3D%D7%90%D7%95%D7%A9%D7%A8%D7%A2%D7%93" TargetMode="External"/><Relationship Id="rId547" Type="http://schemas.openxmlformats.org/officeDocument/2006/relationships/hyperlink" Target="http://bi.pricez.co.il/ExcelRedirect.html?Data=http%3A%2F%2Fbi.pricez.co.il%2FProductsNew.html%3FAutoLoadBarCode%3D7290000474830%26AutoLoadMB%3D%D7%90%D7%95%D7%A9%D7%A8%D7%A2%D7%93" TargetMode="External"/><Relationship Id="rId589" Type="http://schemas.openxmlformats.org/officeDocument/2006/relationships/hyperlink" Target="http://bi.pricez.co.il/ExcelRedirect.html?Data=http%3A%2F%2Fbi.pricez.co.il%2FProductsNew.html%3FAutoLoadBarCode%3D7290002107071%26AutoLoadMB%3D%D7%99%D7%A9%D7%91%D7%A9%D7%9B%D7%95%D7%A0%D7%94" TargetMode="External"/><Relationship Id="rId90" Type="http://schemas.openxmlformats.org/officeDocument/2006/relationships/hyperlink" Target="http://bi.pricez.co.il/ExcelRedirect.html?Data=http%3A%2F%2Fbi.pricez.co.il%2FProductsNew.html%3FAutoLoadBarCode%3D7290102396405%26AutoLoadMB%3D%D7%A8%D7%9E%D7%99%D7%9C%D7%95%D7%99" TargetMode="External"/><Relationship Id="rId186" Type="http://schemas.openxmlformats.org/officeDocument/2006/relationships/hyperlink" Target="http://bi.pricez.co.il/ExcelRedirect.html?Data=http%3A%2F%2Fbi.pricez.co.il%2FProductsNew.html%3FAutoLoadBarCode%3D7290102395224%26AutoLoadMB%3D%D7%99%D7%A9%D7%91%D7%A9%D7%9B%D7%95%D7%A0%D7%94" TargetMode="External"/><Relationship Id="rId351" Type="http://schemas.openxmlformats.org/officeDocument/2006/relationships/hyperlink" Target="http://bi.pricez.co.il/ExcelRedirect.html?Data=http%3A%2F%2Fbi.pricez.co.il%2FProductsNew.html%3FAutoLoadBarCode%3D7290114312189%26AutoLoadMB%3D%D7%A9%D7%99%D7%A8%D7%94%D7%9E%D7%A8%D7%A7%D7%98" TargetMode="External"/><Relationship Id="rId393" Type="http://schemas.openxmlformats.org/officeDocument/2006/relationships/hyperlink" Target="http://bi.pricez.co.il/ExcelRedirect.html?Data=http%3A%2F%2Fbi.pricez.co.il%2FProductsNew.html%3FAutoLoadBarCode%3D7290004129118%26AutoLoadMB%3D%D7%96%D7%95%D7%9C%D7%95%D7%91%D7%92%D7%93%D7%95%D7%9C" TargetMode="External"/><Relationship Id="rId407" Type="http://schemas.openxmlformats.org/officeDocument/2006/relationships/hyperlink" Target="http://bi.pricez.co.il/ExcelRedirect.html?Data=http%3A%2F%2Fbi.pricez.co.il%2FProductsNew.html%3FAutoLoadBarCode%3D7290004129156%26AutoLoadMB%3D%D7%99%D7%A9%D7%91%D7%A9%D7%9B%D7%95%D7%A0%D7%94" TargetMode="External"/><Relationship Id="rId449" Type="http://schemas.openxmlformats.org/officeDocument/2006/relationships/hyperlink" Target="http://bi.pricez.co.il/ExcelRedirect.html?Data=http%3A%2F%2Fbi.pricez.co.il%2FProductsNew.html%3FAutoLoadBarCode%3D7290102396665%26AutoLoadMB%3D%D7%9E%D7%A2%D7%99%D7%99%D7%9F2000" TargetMode="External"/><Relationship Id="rId211" Type="http://schemas.openxmlformats.org/officeDocument/2006/relationships/hyperlink" Target="http://bi.pricez.co.il/ExcelRedirect.html?Data=http%3A%2F%2Fbi.pricez.co.il%2FProductsNew.html%3FAutoLoadBarCode%3D7290014761018%26AutoLoadMB%3D%D7%96%D7%95%D7%9C%D7%95%D7%91%D7%92%D7%93%D7%95%D7%9C" TargetMode="External"/><Relationship Id="rId253" Type="http://schemas.openxmlformats.org/officeDocument/2006/relationships/hyperlink" Target="http://bi.pricez.co.il/ExcelRedirect.html?Data=http%3A%2F%2Fbi.pricez.co.il%2FProductsNew.html%3FAutoLoadBarCode%3D7290105362339%26AutoLoadMB%3D%D7%9E%D7%97%D7%A1%D7%A0%D7%99%D7%94%D7%A9%D7%95%D7%A7%D7%9E%D7%94%D7%93%D7%A8%D7%99%D7%9F" TargetMode="External"/><Relationship Id="rId295" Type="http://schemas.openxmlformats.org/officeDocument/2006/relationships/hyperlink" Target="http://bi.pricez.co.il/ExcelRedirect.html?Data=http%3A%2F%2Fbi.pricez.co.il%2FProductsNew.html%3FAutoLoadBarCode%3D7290004125370%26AutoLoadMB%3D%D7%A0%D7%98%D7%95%D7%97%D7%99%D7%A1%D7%9B%D7%95%D7%9F%D7%91%D7%A9%D7%9B%D7%95%D7%A0%D7%94" TargetMode="External"/><Relationship Id="rId309" Type="http://schemas.openxmlformats.org/officeDocument/2006/relationships/hyperlink" Target="http://bi.pricez.co.il/ExcelRedirect.html?Data=http%3A%2F%2Fbi.pricez.co.il%2FProductsNew.html%3FAutoLoadBarCode%3D7290102395101%26AutoLoadMB%3D%D7%A7%D7%99%D7%99.%D7%98%D7%99.%D7%99%D7%91%D7%95%D7%90%D7%95%D7%A9%D7%99%D7%95%D7%95%D7%A7" TargetMode="External"/><Relationship Id="rId460" Type="http://schemas.openxmlformats.org/officeDocument/2006/relationships/hyperlink" Target="http://bi.pricez.co.il/ExcelRedirect.html?Data=http%3A%2F%2Fbi.pricez.co.il%2FProductsNew.html%3FAutoLoadBarCode%3D7290102396672%26AutoLoadMB%3D%D7%99%D7%A9%D7%97%D7%A1%D7%93" TargetMode="External"/><Relationship Id="rId516" Type="http://schemas.openxmlformats.org/officeDocument/2006/relationships/hyperlink" Target="http://bi.pricez.co.il/ExcelRedirect.html?Data=http%3A%2F%2Fbi.pricez.co.il%2FProductsNew.html%3FAutoLoadBarCode%3D7290102394463%26AutoLoadMB%3D%D7%A0%D7%98%D7%95%D7%97%D7%99%D7%A1%D7%9B%D7%95%D7%9F%D7%91%D7%A9%D7%9B%D7%95%D7%A0%D7%94" TargetMode="External"/><Relationship Id="rId48" Type="http://schemas.openxmlformats.org/officeDocument/2006/relationships/hyperlink" Target="http://bi.pricez.co.il/ExcelRedirect.html?Data=http%3A%2F%2Fbi.pricez.co.il%2FProductsNew.html%3FAutoLoadBarCode%3D7290110325893%26AutoLoadMB%3D%D7%A0%D7%98%D7%95%D7%97%D7%99%D7%A1%D7%9B%D7%95%D7%9F%D7%91%D7%A9%D7%9B%D7%95%D7%A0%D7%94" TargetMode="External"/><Relationship Id="rId113" Type="http://schemas.openxmlformats.org/officeDocument/2006/relationships/hyperlink" Target="http://bi.pricez.co.il/ExcelRedirect.html?Data=http%3A%2F%2Fbi.pricez.co.il%2FProductsNew.html%3FAutoLoadBarCode%3D7290102395262%26AutoLoadMB%3D%D7%A0%D7%98%D7%95%D7%97%D7%99%D7%A1%D7%9B%D7%95%D7%9F%D7%91%D7%A9%D7%9B%D7%95%D7%A0%D7%94" TargetMode="External"/><Relationship Id="rId320" Type="http://schemas.openxmlformats.org/officeDocument/2006/relationships/hyperlink" Target="http://bi.pricez.co.il/ExcelRedirect.html?Data=http%3A%2F%2Fbi.pricez.co.il%2FProductsNew.html%3FAutoLoadBarCode%3D7290110323097%26AutoLoadMB%3D%D7%A0%D7%98%D7%95%D7%97%D7%99%D7%A1%D7%9B%D7%95%D7%9F" TargetMode="External"/><Relationship Id="rId558" Type="http://schemas.openxmlformats.org/officeDocument/2006/relationships/hyperlink" Target="http://bi.pricez.co.il/ExcelRedirect.html?Data=http%3A%2F%2Fbi.pricez.co.il%2FProductsNew.html%3FAutoLoadBarCode%3D7290000474830%26AutoLoadMB%3D%D7%A8%D7%9E%D7%99%D7%9C%D7%95%D7%99" TargetMode="External"/><Relationship Id="rId155" Type="http://schemas.openxmlformats.org/officeDocument/2006/relationships/hyperlink" Target="http://bi.pricez.co.il/ExcelRedirect.html?Data=http%3A%2F%2Fbi.pricez.co.il%2FProductsNew.html%3FAutoLoadBarCode%3D7290102396740%26AutoLoadMB%3D%D7%A8%D7%9E%D7%99%D7%9C%D7%95%D7%99" TargetMode="External"/><Relationship Id="rId197" Type="http://schemas.openxmlformats.org/officeDocument/2006/relationships/hyperlink" Target="http://bi.pricez.co.il/ExcelRedirect.html?Data=http%3A%2F%2Fbi.pricez.co.il%2FProductsNew.html%3FAutoLoadBarCode%3D7290102395231%26AutoLoadMB%3D%D7%92%D7%95%D7%93%D7%9E%D7%A8%D7%A7%D7%98" TargetMode="External"/><Relationship Id="rId362" Type="http://schemas.openxmlformats.org/officeDocument/2006/relationships/hyperlink" Target="http://bi.pricez.co.il/ExcelRedirect.html?Data=http%3A%2F%2Fbi.pricez.co.il%2FProductsNew.html%3FAutoLoadBarCode%3D7290001485026%26AutoLoadMB%3D%D7%A7%D7%A8%D7%A4%D7%95%D7%A8%D7%9E%D7%A8%D7%A7%D7%98%D7%91%D7%9B%D7%A9%D7%A8%D7%95%D7%99%D7%95%D7%AA%D7%9E%D7%94%D7%95%D7%93%D7%A8%D7%95%D7%AA" TargetMode="External"/><Relationship Id="rId418" Type="http://schemas.openxmlformats.org/officeDocument/2006/relationships/hyperlink" Target="http://bi.pricez.co.il/ExcelRedirect.html?Data=http%3A%2F%2Fbi.pricez.co.il%2FProductsNew.html%3FAutoLoadBarCode%3D7290001485033%26AutoLoadMB%3D%D7%92%D7%95%D7%93%D7%9E%D7%A8%D7%A7%D7%98" TargetMode="External"/><Relationship Id="rId222" Type="http://schemas.openxmlformats.org/officeDocument/2006/relationships/hyperlink" Target="http://bi.pricez.co.il/ExcelRedirect.html?Data=http%3A%2F%2Fbi.pricez.co.il%2FProductsNew.html%3FAutoLoadBarCode%3D7290000058979%26AutoLoadMB%3D%D7%90%D7%95%D7%A9%D7%A8%D7%A2%D7%93" TargetMode="External"/><Relationship Id="rId264" Type="http://schemas.openxmlformats.org/officeDocument/2006/relationships/hyperlink" Target="http://bi.pricez.co.il/ExcelRedirect.html?Data=http%3A%2F%2Fbi.pricez.co.il%2FProductsNew.html%3FAutoLoadBarCode%3D7290106520912%26AutoLoadMB%3D%D7%99%D7%A9%D7%91%D7%A9%D7%9B%D7%95%D7%A0%D7%94" TargetMode="External"/><Relationship Id="rId471" Type="http://schemas.openxmlformats.org/officeDocument/2006/relationships/hyperlink" Target="http://bi.pricez.co.il/ExcelRedirect.html?Data=http%3A%2F%2Fbi.pricez.co.il%2FProductsNew.html%3FAutoLoadBarCode%3D7290102397204%26AutoLoadMB%3D%D7%96%D7%95%D7%9C%D7%95%D7%91%D7%92%D7%93%D7%95%D7%9C" TargetMode="External"/><Relationship Id="rId17" Type="http://schemas.openxmlformats.org/officeDocument/2006/relationships/hyperlink" Target="http://bi.pricez.co.il/ExcelRedirect.html?Data=http%3A%2F%2Fbi.pricez.co.il%2FProductsNew.html%3FAutoLoadBarCode%3D7290102398614%26AutoLoadMB%3D%D7%99%D7%A9%D7%91%D7%A9%D7%9B%D7%95%D7%A0%D7%94" TargetMode="External"/><Relationship Id="rId59" Type="http://schemas.openxmlformats.org/officeDocument/2006/relationships/hyperlink" Target="http://bi.pricez.co.il/ExcelRedirect.html?Data=http%3A%2F%2Fbi.pricez.co.il%2FProductsNew.html%3FAutoLoadBarCode%3D7290102398560%26AutoLoadMB%3D%D7%9E%D7%A2%D7%99%D7%99%D7%9F2000" TargetMode="External"/><Relationship Id="rId124" Type="http://schemas.openxmlformats.org/officeDocument/2006/relationships/hyperlink" Target="http://bi.pricez.co.il/ExcelRedirect.html?Data=http%3A%2F%2Fbi.pricez.co.il%2FProductsNew.html%3FAutoLoadBarCode%3D7290114310895%26AutoLoadMB%3D%D7%9E%D7%A2%D7%99%D7%99%D7%9F2000" TargetMode="External"/><Relationship Id="rId527" Type="http://schemas.openxmlformats.org/officeDocument/2006/relationships/hyperlink" Target="http://bi.pricez.co.il/ExcelRedirect.html?Data=http%3A%2F%2Fbi.pricez.co.il%2FProductsNew.html%3FAutoLoadBarCode%3D7290114311601%26AutoLoadMB%3D%D7%9E%D7%A2%D7%99%D7%99%D7%9F2000" TargetMode="External"/><Relationship Id="rId569" Type="http://schemas.openxmlformats.org/officeDocument/2006/relationships/hyperlink" Target="http://bi.pricez.co.il/ExcelRedirect.html?Data=http%3A%2F%2Fbi.pricez.co.il%2FProductsNew.html%3FAutoLoadBarCode%3D7290102393718%26AutoLoadMB%3D%D7%A7%D7%99%D7%99.%D7%98%D7%99.%D7%99%D7%91%D7%95%D7%90%D7%95%D7%A9%D7%99%D7%95%D7%95%D7%A7" TargetMode="External"/><Relationship Id="rId70" Type="http://schemas.openxmlformats.org/officeDocument/2006/relationships/hyperlink" Target="http://bi.pricez.co.il/ExcelRedirect.html?Data=http%3A%2F%2Fbi.pricez.co.il%2FProductsNew.html%3FAutoLoadBarCode%3D7290000043890%26AutoLoadMB%3D%D7%99%D7%A9%D7%97%D7%A1%D7%93" TargetMode="External"/><Relationship Id="rId166" Type="http://schemas.openxmlformats.org/officeDocument/2006/relationships/hyperlink" Target="http://bi.pricez.co.il/ExcelRedirect.html?Data=http%3A%2F%2Fbi.pricez.co.il%2FProductsNew.html%3FAutoLoadBarCode%3D7290014758117%26AutoLoadMB%3D%D7%A7%D7%99%D7%99.%D7%98%D7%99.%D7%99%D7%91%D7%95%D7%90%D7%95%D7%A9%D7%99%D7%95%D7%95%D7%A7" TargetMode="External"/><Relationship Id="rId331" Type="http://schemas.openxmlformats.org/officeDocument/2006/relationships/hyperlink" Target="http://bi.pricez.co.il/ExcelRedirect.html?Data=http%3A%2F%2Fbi.pricez.co.il%2FProductsNew.html%3FAutoLoadBarCode%3D7290102393268%26AutoLoadMB%3D%D7%9E%D7%97%D7%A1%D7%A0%D7%99%D7%94%D7%A9%D7%95%D7%A7%D7%9E%D7%94%D7%93%D7%A8%D7%99%D7%9F" TargetMode="External"/><Relationship Id="rId373" Type="http://schemas.openxmlformats.org/officeDocument/2006/relationships/hyperlink" Target="http://bi.pricez.co.il/ExcelRedirect.html?Data=http%3A%2F%2Fbi.pricez.co.il%2FProductsNew.html%3FAutoLoadBarCode%3D7290001485019%26AutoLoadMB%3D%D7%A0%D7%98%D7%95%D7%97%D7%99%D7%A1%D7%9B%D7%95%D7%9F%D7%91%D7%A9%D7%9B%D7%95%D7%A0%D7%94" TargetMode="External"/><Relationship Id="rId429" Type="http://schemas.openxmlformats.org/officeDocument/2006/relationships/hyperlink" Target="http://bi.pricez.co.il/ExcelRedirect.html?Data=http%3A%2F%2Fbi.pricez.co.il%2FProductsNew.html%3FAutoLoadBarCode%3D7290001485033%26AutoLoadMB%3D%D7%A9%D7%99%D7%A8%D7%94%D7%9E%D7%A8%D7%A7%D7%98" TargetMode="External"/><Relationship Id="rId580" Type="http://schemas.openxmlformats.org/officeDocument/2006/relationships/hyperlink" Target="http://bi.pricez.co.il/ExcelRedirect.html?Data=http%3A%2F%2Fbi.pricez.co.il%2FProductsNew.html%3FAutoLoadBarCode%3D7290014758162%26AutoLoadMB%3D%D7%A0%D7%98%D7%95%D7%97%D7%99%D7%A1%D7%9B%D7%95%D7%9F" TargetMode="External"/><Relationship Id="rId1" Type="http://schemas.openxmlformats.org/officeDocument/2006/relationships/hyperlink" Target="http://bi.pricez.co.il/ExcelRedirect.html?Data=http%3A%2F%2Fbi.pricez.co.il%2FProductsNew.html%3FAutoLoadBarCode%3D7290102398669%26AutoLoadMB%3D%D7%90%D7%95%D7%A9%D7%A8%D7%A2%D7%93" TargetMode="External"/><Relationship Id="rId233" Type="http://schemas.openxmlformats.org/officeDocument/2006/relationships/hyperlink" Target="http://bi.pricez.co.il/ExcelRedirect.html?Data=http%3A%2F%2Fbi.pricez.co.il%2FProductsNew.html%3FAutoLoadBarCode%3D7290000058979%26AutoLoadMB%3D%D7%A8%D7%9E%D7%99%D7%9C%D7%95%D7%99" TargetMode="External"/><Relationship Id="rId440" Type="http://schemas.openxmlformats.org/officeDocument/2006/relationships/hyperlink" Target="http://bi.pricez.co.il/ExcelRedirect.html?Data=http%3A%2F%2Fbi.pricez.co.il%2FProductsNew.html%3FAutoLoadBarCode%3D7290102397334%26AutoLoadMB%3D%D7%A7%D7%A8%D7%A4%D7%95%D7%A8%D7%9E%D7%A8%D7%A7%D7%98%D7%91%D7%9B%D7%A9%D7%A8%D7%95%D7%99%D7%95%D7%AA%D7%9E%D7%94%D7%95%D7%93%D7%A8%D7%95%D7%AA" TargetMode="External"/><Relationship Id="rId28" Type="http://schemas.openxmlformats.org/officeDocument/2006/relationships/hyperlink" Target="http://bi.pricez.co.il/ExcelRedirect.html?Data=http%3A%2F%2Fbi.pricez.co.il%2FProductsNew.html%3FAutoLoadBarCode%3D7290110324773%26AutoLoadMB%3D%D7%92%D7%95%D7%93%D7%9E%D7%A8%D7%A7%D7%98" TargetMode="External"/><Relationship Id="rId275" Type="http://schemas.openxmlformats.org/officeDocument/2006/relationships/hyperlink" Target="http://bi.pricez.co.il/ExcelRedirect.html?Data=http%3A%2F%2Fbi.pricez.co.il%2FProductsNew.html%3FAutoLoadBarCode%3D7290004125738%26AutoLoadMB%3D%D7%92%D7%95%D7%93%D7%9E%D7%A8%D7%A7%D7%98" TargetMode="External"/><Relationship Id="rId300" Type="http://schemas.openxmlformats.org/officeDocument/2006/relationships/hyperlink" Target="http://bi.pricez.co.il/ExcelRedirect.html?Data=http%3A%2F%2Fbi.pricez.co.il%2FProductsNew.html%3FAutoLoadBarCode%3D7290102395101%26AutoLoadMB%3D%D7%90%D7%95%D7%A9%D7%A8%D7%A2%D7%93" TargetMode="External"/><Relationship Id="rId482" Type="http://schemas.openxmlformats.org/officeDocument/2006/relationships/hyperlink" Target="http://bi.pricez.co.il/ExcelRedirect.html?Data=http%3A%2F%2Fbi.pricez.co.il%2FProductsNew.html%3FAutoLoadBarCode%3D7290102394821%26AutoLoadMB%3D%D7%90%D7%95%D7%A9%D7%A8%D7%A2%D7%93" TargetMode="External"/><Relationship Id="rId538" Type="http://schemas.openxmlformats.org/officeDocument/2006/relationships/hyperlink" Target="http://bi.pricez.co.il/ExcelRedirect.html?Data=http%3A%2F%2Fbi.pricez.co.il%2FProductsNew.html%3FAutoLoadBarCode%3D7290102397747%26AutoLoadMB%3D%D7%99%D7%A9%D7%97%D7%A1%D7%93" TargetMode="External"/><Relationship Id="rId81" Type="http://schemas.openxmlformats.org/officeDocument/2006/relationships/hyperlink" Target="http://bi.pricez.co.il/ExcelRedirect.html?Data=http%3A%2F%2Fbi.pricez.co.il%2FProductsNew.html%3FAutoLoadBarCode%3D7290102396405%26AutoLoadMB%3D%D7%96%D7%95%D7%9C%D7%95%D7%91%D7%92%D7%93%D7%95%D7%9C" TargetMode="External"/><Relationship Id="rId135" Type="http://schemas.openxmlformats.org/officeDocument/2006/relationships/hyperlink" Target="http://bi.pricez.co.il/ExcelRedirect.html?Data=http%3A%2F%2Fbi.pricez.co.il%2FProductsNew.html%3FAutoLoadBarCode%3D7290102395439%26AutoLoadMB%3D%D7%99%D7%A9%D7%97%D7%A1%D7%93" TargetMode="External"/><Relationship Id="rId177" Type="http://schemas.openxmlformats.org/officeDocument/2006/relationships/hyperlink" Target="http://bi.pricez.co.il/ExcelRedirect.html?Data=http%3A%2F%2Fbi.pricez.co.il%2FProductsNew.html%3FAutoLoadBarCode%3D7290014761254%26AutoLoadMB%3D%D7%A0%D7%98%D7%95%D7%97%D7%99%D7%A1%D7%9B%D7%95%D7%9F" TargetMode="External"/><Relationship Id="rId342" Type="http://schemas.openxmlformats.org/officeDocument/2006/relationships/hyperlink" Target="http://bi.pricez.co.il/ExcelRedirect.html?Data=http%3A%2F%2Fbi.pricez.co.il%2FProductsNew.html%3FAutoLoadBarCode%3D7290114312189%26AutoLoadMB%3D%D7%99%D7%A9%D7%91%D7%A9%D7%9B%D7%95%D7%A0%D7%94" TargetMode="External"/><Relationship Id="rId384" Type="http://schemas.openxmlformats.org/officeDocument/2006/relationships/hyperlink" Target="http://bi.pricez.co.il/ExcelRedirect.html?Data=http%3A%2F%2Fbi.pricez.co.il%2FProductsNew.html%3FAutoLoadBarCode%3D7290004129101%26AutoLoadMB%3D%D7%9E%D7%A2%D7%99%D7%99%D7%9F2000" TargetMode="External"/><Relationship Id="rId591" Type="http://schemas.openxmlformats.org/officeDocument/2006/relationships/hyperlink" Target="http://bi.pricez.co.il/ExcelRedirect.html?Data=http%3A%2F%2Fbi.pricez.co.il%2FProductsNew.html%3FAutoLoadBarCode%3D7290002107071%26AutoLoadMB%3D%D7%9E%D7%97%D7%A1%D7%A0%D7%99%D7%94%D7%A9%D7%95%D7%A7%D7%9E%D7%94%D7%93%D7%A8%D7%99%D7%9F" TargetMode="External"/><Relationship Id="rId202" Type="http://schemas.openxmlformats.org/officeDocument/2006/relationships/hyperlink" Target="http://bi.pricez.co.il/ExcelRedirect.html?Data=http%3A%2F%2Fbi.pricez.co.il%2FProductsNew.html%3FAutoLoadBarCode%3D7290102395231%26AutoLoadMB%3D%D7%9E%D7%A2%D7%99%D7%99%D7%9F2000" TargetMode="External"/><Relationship Id="rId244" Type="http://schemas.openxmlformats.org/officeDocument/2006/relationships/hyperlink" Target="http://bi.pricez.co.il/ExcelRedirect.html?Data=http%3A%2F%2Fbi.pricez.co.il%2FProductsNew.html%3FAutoLoadBarCode%3D7290114313964%26AutoLoadMB%3D%D7%A7%D7%99%D7%99.%D7%98%D7%99.%D7%99%D7%91%D7%95%D7%90%D7%95%D7%A9%D7%99%D7%95%D7%95%D7%A7" TargetMode="External"/><Relationship Id="rId39" Type="http://schemas.openxmlformats.org/officeDocument/2006/relationships/hyperlink" Target="http://bi.pricez.co.il/ExcelRedirect.html?Data=http%3A%2F%2Fbi.pricez.co.il%2FProductsNew.html%3FAutoLoadBarCode%3D7290110324773%26AutoLoadMB%3D%D7%A9%D7%99%D7%A8%D7%94%D7%9E%D7%A8%D7%A7%D7%98" TargetMode="External"/><Relationship Id="rId286" Type="http://schemas.openxmlformats.org/officeDocument/2006/relationships/hyperlink" Target="http://bi.pricez.co.il/ExcelRedirect.html?Data=http%3A%2F%2Fbi.pricez.co.il%2FProductsNew.html%3FAutoLoadBarCode%3D7290004125738%26AutoLoadMB%3D%D7%A9%D7%99%D7%A8%D7%94%D7%9E%D7%A8%D7%A7%D7%98" TargetMode="External"/><Relationship Id="rId451" Type="http://schemas.openxmlformats.org/officeDocument/2006/relationships/hyperlink" Target="http://bi.pricez.co.il/ExcelRedirect.html?Data=http%3A%2F%2Fbi.pricez.co.il%2FProductsNew.html%3FAutoLoadBarCode%3D7290102396665%26AutoLoadMB%3D%D7%A0%D7%98%D7%95%D7%97%D7%99%D7%A1%D7%9B%D7%95%D7%9F%D7%91%D7%A9%D7%9B%D7%95%D7%A0%D7%94" TargetMode="External"/><Relationship Id="rId493" Type="http://schemas.openxmlformats.org/officeDocument/2006/relationships/hyperlink" Target="http://bi.pricez.co.il/ExcelRedirect.html?Data=http%3A%2F%2Fbi.pricez.co.il%2FProductsNew.html%3FAutoLoadBarCode%3D7290102394821%26AutoLoadMB%3D%D7%A8%D7%9E%D7%99%D7%9C%D7%95%D7%99" TargetMode="External"/><Relationship Id="rId507" Type="http://schemas.openxmlformats.org/officeDocument/2006/relationships/hyperlink" Target="http://bi.pricez.co.il/ExcelRedirect.html?Data=http%3A%2F%2Fbi.pricez.co.il%2FProductsNew.html%3FAutoLoadBarCode%3D7290102394845%26AutoLoadMB%3D%D7%A9%D7%99%D7%A8%D7%94%D7%9E%D7%A8%D7%A7%D7%98" TargetMode="External"/><Relationship Id="rId549" Type="http://schemas.openxmlformats.org/officeDocument/2006/relationships/hyperlink" Target="http://bi.pricez.co.il/ExcelRedirect.html?Data=http%3A%2F%2Fbi.pricez.co.il%2FProductsNew.html%3FAutoLoadBarCode%3D7290000474830%26AutoLoadMB%3D%D7%96%D7%95%D7%9C%D7%95%D7%91%D7%92%D7%93%D7%95%D7%9C" TargetMode="External"/><Relationship Id="rId50" Type="http://schemas.openxmlformats.org/officeDocument/2006/relationships/hyperlink" Target="http://bi.pricez.co.il/ExcelRedirect.html?Data=http%3A%2F%2Fbi.pricez.co.il%2FProductsNew.html%3FAutoLoadBarCode%3D7290110325893%26AutoLoadMB%3D%D7%A7%D7%A8%D7%A4%D7%95%D7%A8%D7%9E%D7%A8%D7%A7%D7%98%D7%91%D7%9B%D7%A9%D7%A8%D7%95%D7%99%D7%95%D7%AA%D7%9E%D7%94%D7%95%D7%93%D7%A8%D7%95%D7%AA" TargetMode="External"/><Relationship Id="rId104" Type="http://schemas.openxmlformats.org/officeDocument/2006/relationships/hyperlink" Target="http://bi.pricez.co.il/ExcelRedirect.html?Data=http%3A%2F%2Fbi.pricez.co.il%2FProductsNew.html%3FAutoLoadBarCode%3D7290102396399%26AutoLoadMB%3D%D7%A9%D7%99%D7%A8%D7%94%D7%9E%D7%A8%D7%A7%D7%98" TargetMode="External"/><Relationship Id="rId146" Type="http://schemas.openxmlformats.org/officeDocument/2006/relationships/hyperlink" Target="http://bi.pricez.co.il/ExcelRedirect.html?Data=http%3A%2F%2Fbi.pricez.co.il%2FProductsNew.html%3FAutoLoadBarCode%3D7290102396740%26AutoLoadMB%3D%D7%96%D7%95%D7%9C%D7%95%D7%91%D7%92%D7%93%D7%95%D7%9C" TargetMode="External"/><Relationship Id="rId188" Type="http://schemas.openxmlformats.org/officeDocument/2006/relationships/hyperlink" Target="http://bi.pricez.co.il/ExcelRedirect.html?Data=http%3A%2F%2Fbi.pricez.co.il%2FProductsNew.html%3FAutoLoadBarCode%3D7290102395224%26AutoLoadMB%3D%D7%9E%D7%97%D7%A1%D7%A0%D7%99%D7%94%D7%A9%D7%95%D7%A7%D7%9E%D7%94%D7%93%D7%A8%D7%99%D7%9F" TargetMode="External"/><Relationship Id="rId311" Type="http://schemas.openxmlformats.org/officeDocument/2006/relationships/hyperlink" Target="http://bi.pricez.co.il/ExcelRedirect.html?Data=http%3A%2F%2Fbi.pricez.co.il%2FProductsNew.html%3FAutoLoadBarCode%3D7290102395101%26AutoLoadMB%3D%D7%A8%D7%9E%D7%99%D7%9C%D7%95%D7%99" TargetMode="External"/><Relationship Id="rId353" Type="http://schemas.openxmlformats.org/officeDocument/2006/relationships/hyperlink" Target="http://bi.pricez.co.il/ExcelRedirect.html?Data=http%3A%2F%2Fbi.pricez.co.il%2FProductsNew.html%3FAutoLoadBarCode%3D7290001485026%26AutoLoadMB%3D%D7%92%D7%95%D7%93%D7%9E%D7%A8%D7%A7%D7%98" TargetMode="External"/><Relationship Id="rId395" Type="http://schemas.openxmlformats.org/officeDocument/2006/relationships/hyperlink" Target="http://bi.pricez.co.il/ExcelRedirect.html?Data=http%3A%2F%2Fbi.pricez.co.il%2FProductsNew.html%3FAutoLoadBarCode%3D7290004129118%26AutoLoadMB%3D%D7%99%D7%A9%D7%97%D7%A1%D7%93" TargetMode="External"/><Relationship Id="rId409" Type="http://schemas.openxmlformats.org/officeDocument/2006/relationships/hyperlink" Target="http://bi.pricez.co.il/ExcelRedirect.html?Data=http%3A%2F%2Fbi.pricez.co.il%2FProductsNew.html%3FAutoLoadBarCode%3D7290004129156%26AutoLoadMB%3D%D7%9E%D7%97%D7%A1%D7%A0%D7%99%D7%94%D7%A9%D7%95%D7%A7%D7%9E%D7%94%D7%93%D7%A8%D7%99%D7%9F" TargetMode="External"/><Relationship Id="rId560" Type="http://schemas.openxmlformats.org/officeDocument/2006/relationships/hyperlink" Target="http://bi.pricez.co.il/ExcelRedirect.html?Data=http%3A%2F%2Fbi.pricez.co.il%2FProductsNew.html%3FAutoLoadBarCode%3D7290102393718%26AutoLoadMB%3D%D7%90%D7%95%D7%A9%D7%A8%D7%A2%D7%93" TargetMode="External"/><Relationship Id="rId92" Type="http://schemas.openxmlformats.org/officeDocument/2006/relationships/hyperlink" Target="http://bi.pricez.co.il/ExcelRedirect.html?Data=http%3A%2F%2Fbi.pricez.co.il%2FProductsNew.html%3FAutoLoadBarCode%3D7290102396399%26AutoLoadMB%3D%D7%90%D7%95%D7%A9%D7%A8%D7%A2%D7%93" TargetMode="External"/><Relationship Id="rId213" Type="http://schemas.openxmlformats.org/officeDocument/2006/relationships/hyperlink" Target="http://bi.pricez.co.il/ExcelRedirect.html?Data=http%3A%2F%2Fbi.pricez.co.il%2FProductsNew.html%3FAutoLoadBarCode%3D7290014761018%26AutoLoadMB%3D%D7%99%D7%A9%D7%97%D7%A1%D7%93" TargetMode="External"/><Relationship Id="rId420" Type="http://schemas.openxmlformats.org/officeDocument/2006/relationships/hyperlink" Target="http://bi.pricez.co.il/ExcelRedirect.html?Data=http%3A%2F%2Fbi.pricez.co.il%2FProductsNew.html%3FAutoLoadBarCode%3D7290001485033%26AutoLoadMB%3D%D7%99%D7%A9%D7%91%D7%A9%D7%9B%D7%95%D7%A0%D7%94" TargetMode="External"/><Relationship Id="rId255" Type="http://schemas.openxmlformats.org/officeDocument/2006/relationships/hyperlink" Target="http://bi.pricez.co.il/ExcelRedirect.html?Data=http%3A%2F%2Fbi.pricez.co.il%2FProductsNew.html%3FAutoLoadBarCode%3D7290105362339%26AutoLoadMB%3D%D7%A0%D7%98%D7%95%D7%97%D7%99%D7%A1%D7%9B%D7%95%D7%9F" TargetMode="External"/><Relationship Id="rId297" Type="http://schemas.openxmlformats.org/officeDocument/2006/relationships/hyperlink" Target="http://bi.pricez.co.il/ExcelRedirect.html?Data=http%3A%2F%2Fbi.pricez.co.il%2FProductsNew.html%3FAutoLoadBarCode%3D7290004125370%26AutoLoadMB%3D%D7%A7%D7%A8%D7%A4%D7%95%D7%A8%D7%9E%D7%A8%D7%A7%D7%98%D7%91%D7%9B%D7%A9%D7%A8%D7%95%D7%99%D7%95%D7%AA%D7%9E%D7%94%D7%95%D7%93%D7%A8%D7%95%D7%AA" TargetMode="External"/><Relationship Id="rId462" Type="http://schemas.openxmlformats.org/officeDocument/2006/relationships/hyperlink" Target="http://bi.pricez.co.il/ExcelRedirect.html?Data=http%3A%2F%2Fbi.pricez.co.il%2FProductsNew.html%3FAutoLoadBarCode%3D7290102396672%26AutoLoadMB%3D%D7%9E%D7%A2%D7%99%D7%99%D7%9F2000" TargetMode="External"/><Relationship Id="rId518" Type="http://schemas.openxmlformats.org/officeDocument/2006/relationships/hyperlink" Target="http://bi.pricez.co.il/ExcelRedirect.html?Data=http%3A%2F%2Fbi.pricez.co.il%2FProductsNew.html%3FAutoLoadBarCode%3D7290102394463%26AutoLoadMB%3D%D7%A7%D7%A8%D7%A4%D7%95%D7%A8%D7%9E%D7%A8%D7%A7%D7%98%D7%91%D7%9B%D7%A9%D7%A8%D7%95%D7%99%D7%95%D7%AA%D7%9E%D7%94%D7%95%D7%93%D7%A8%D7%95%D7%AA" TargetMode="External"/><Relationship Id="rId115" Type="http://schemas.openxmlformats.org/officeDocument/2006/relationships/hyperlink" Target="http://bi.pricez.co.il/ExcelRedirect.html?Data=http%3A%2F%2Fbi.pricez.co.il%2FProductsNew.html%3FAutoLoadBarCode%3D7290102395262%26AutoLoadMB%3D%D7%A7%D7%A8%D7%A4%D7%95%D7%A8%D7%9E%D7%A8%D7%A7%D7%98%D7%91%D7%9B%D7%A9%D7%A8%D7%95%D7%99%D7%95%D7%AA%D7%9E%D7%94%D7%95%D7%93%D7%A8%D7%95%D7%AA" TargetMode="External"/><Relationship Id="rId157" Type="http://schemas.openxmlformats.org/officeDocument/2006/relationships/hyperlink" Target="http://bi.pricez.co.il/ExcelRedirect.html?Data=http%3A%2F%2Fbi.pricez.co.il%2FProductsNew.html%3FAutoLoadBarCode%3D7290014758117%26AutoLoadMB%3D%D7%90%D7%95%D7%A9%D7%A8%D7%A2%D7%93" TargetMode="External"/><Relationship Id="rId322" Type="http://schemas.openxmlformats.org/officeDocument/2006/relationships/hyperlink" Target="http://bi.pricez.co.il/ExcelRedirect.html?Data=http%3A%2F%2Fbi.pricez.co.il%2FProductsNew.html%3FAutoLoadBarCode%3D7290110323097%26AutoLoadMB%3D%D7%A7%D7%99%D7%99.%D7%98%D7%99.%D7%99%D7%91%D7%95%D7%90%D7%95%D7%A9%D7%99%D7%95%D7%95%D7%A7" TargetMode="External"/><Relationship Id="rId364" Type="http://schemas.openxmlformats.org/officeDocument/2006/relationships/hyperlink" Target="http://bi.pricez.co.il/ExcelRedirect.html?Data=http%3A%2F%2Fbi.pricez.co.il%2FProductsNew.html%3FAutoLoadBarCode%3D7290001485026%26AutoLoadMB%3D%D7%A9%D7%99%D7%A8%D7%94%D7%9E%D7%A8%D7%A7%D7%98" TargetMode="External"/><Relationship Id="rId61" Type="http://schemas.openxmlformats.org/officeDocument/2006/relationships/hyperlink" Target="http://bi.pricez.co.il/ExcelRedirect.html?Data=http%3A%2F%2Fbi.pricez.co.il%2FProductsNew.html%3FAutoLoadBarCode%3D7290102398560%26AutoLoadMB%3D%D7%A0%D7%98%D7%95%D7%97%D7%99%D7%A1%D7%9B%D7%95%D7%9F%D7%91%D7%A9%D7%9B%D7%95%D7%A0%D7%94" TargetMode="External"/><Relationship Id="rId199" Type="http://schemas.openxmlformats.org/officeDocument/2006/relationships/hyperlink" Target="http://bi.pricez.co.il/ExcelRedirect.html?Data=http%3A%2F%2Fbi.pricez.co.il%2FProductsNew.html%3FAutoLoadBarCode%3D7290102395231%26AutoLoadMB%3D%D7%99%D7%A9%D7%91%D7%A9%D7%9B%D7%95%D7%A0%D7%94" TargetMode="External"/><Relationship Id="rId571" Type="http://schemas.openxmlformats.org/officeDocument/2006/relationships/hyperlink" Target="http://bi.pricez.co.il/ExcelRedirect.html?Data=http%3A%2F%2Fbi.pricez.co.il%2FProductsNew.html%3FAutoLoadBarCode%3D7290102393718%26AutoLoadMB%3D%D7%A8%D7%9E%D7%99%D7%9C%D7%95%D7%99" TargetMode="External"/><Relationship Id="rId19" Type="http://schemas.openxmlformats.org/officeDocument/2006/relationships/hyperlink" Target="http://bi.pricez.co.il/ExcelRedirect.html?Data=http%3A%2F%2Fbi.pricez.co.il%2FProductsNew.html%3FAutoLoadBarCode%3D7290102398614%26AutoLoadMB%3D%D7%9E%D7%97%D7%A1%D7%A0%D7%99%D7%94%D7%A9%D7%95%D7%A7%D7%9E%D7%94%D7%93%D7%A8%D7%99%D7%9F" TargetMode="External"/><Relationship Id="rId224" Type="http://schemas.openxmlformats.org/officeDocument/2006/relationships/hyperlink" Target="http://bi.pricez.co.il/ExcelRedirect.html?Data=http%3A%2F%2Fbi.pricez.co.il%2FProductsNew.html%3FAutoLoadBarCode%3D7290000058979%26AutoLoadMB%3D%D7%96%D7%95%D7%9C%D7%95%D7%91%D7%92%D7%93%D7%95%D7%9C" TargetMode="External"/><Relationship Id="rId266" Type="http://schemas.openxmlformats.org/officeDocument/2006/relationships/hyperlink" Target="http://bi.pricez.co.il/ExcelRedirect.html?Data=http%3A%2F%2Fbi.pricez.co.il%2FProductsNew.html%3FAutoLoadBarCode%3D7290106520912%26AutoLoadMB%3D%D7%9E%D7%97%D7%A1%D7%A0%D7%99%D7%94%D7%A9%D7%95%D7%A7%D7%9E%D7%94%D7%93%D7%A8%D7%99%D7%9F" TargetMode="External"/><Relationship Id="rId431" Type="http://schemas.openxmlformats.org/officeDocument/2006/relationships/hyperlink" Target="http://bi.pricez.co.il/ExcelRedirect.html?Data=http%3A%2F%2Fbi.pricez.co.il%2FProductsNew.html%3FAutoLoadBarCode%3D7290102397334%26AutoLoadMB%3D%D7%92%D7%95%D7%93%D7%9E%D7%A8%D7%A7%D7%98" TargetMode="External"/><Relationship Id="rId473" Type="http://schemas.openxmlformats.org/officeDocument/2006/relationships/hyperlink" Target="http://bi.pricez.co.il/ExcelRedirect.html?Data=http%3A%2F%2Fbi.pricez.co.il%2FProductsNew.html%3FAutoLoadBarCode%3D7290102397204%26AutoLoadMB%3D%D7%99%D7%A9%D7%97%D7%A1%D7%93" TargetMode="External"/><Relationship Id="rId529" Type="http://schemas.openxmlformats.org/officeDocument/2006/relationships/hyperlink" Target="http://bi.pricez.co.il/ExcelRedirect.html?Data=http%3A%2F%2Fbi.pricez.co.il%2FProductsNew.html%3FAutoLoadBarCode%3D7290114311601%26AutoLoadMB%3D%D7%A0%D7%98%D7%95%D7%97%D7%99%D7%A1%D7%9B%D7%95%D7%9F%D7%91%D7%A9%D7%9B%D7%95%D7%A0%D7%94" TargetMode="External"/><Relationship Id="rId30" Type="http://schemas.openxmlformats.org/officeDocument/2006/relationships/hyperlink" Target="http://bi.pricez.co.il/ExcelRedirect.html?Data=http%3A%2F%2Fbi.pricez.co.il%2FProductsNew.html%3FAutoLoadBarCode%3D7290110324773%26AutoLoadMB%3D%D7%99%D7%A9%D7%91%D7%A9%D7%9B%D7%95%D7%A0%D7%94" TargetMode="External"/><Relationship Id="rId126" Type="http://schemas.openxmlformats.org/officeDocument/2006/relationships/hyperlink" Target="http://bi.pricez.co.il/ExcelRedirect.html?Data=http%3A%2F%2Fbi.pricez.co.il%2FProductsNew.html%3FAutoLoadBarCode%3D7290114310895%26AutoLoadMB%3D%D7%A0%D7%98%D7%95%D7%97%D7%99%D7%A1%D7%9B%D7%95%D7%9F%D7%91%D7%A9%D7%9B%D7%95%D7%A0%D7%94" TargetMode="External"/><Relationship Id="rId168" Type="http://schemas.openxmlformats.org/officeDocument/2006/relationships/hyperlink" Target="http://bi.pricez.co.il/ExcelRedirect.html?Data=http%3A%2F%2Fbi.pricez.co.il%2FProductsNew.html%3FAutoLoadBarCode%3D7290014758117%26AutoLoadMB%3D%D7%A8%D7%9E%D7%99%D7%9C%D7%95%D7%99" TargetMode="External"/><Relationship Id="rId333" Type="http://schemas.openxmlformats.org/officeDocument/2006/relationships/hyperlink" Target="http://bi.pricez.co.il/ExcelRedirect.html?Data=http%3A%2F%2Fbi.pricez.co.il%2FProductsNew.html%3FAutoLoadBarCode%3D7290102393268%26AutoLoadMB%3D%D7%A0%D7%98%D7%95%D7%97%D7%99%D7%A1%D7%9B%D7%95%D7%9F" TargetMode="External"/><Relationship Id="rId540" Type="http://schemas.openxmlformats.org/officeDocument/2006/relationships/hyperlink" Target="http://bi.pricez.co.il/ExcelRedirect.html?Data=http%3A%2F%2Fbi.pricez.co.il%2FProductsNew.html%3FAutoLoadBarCode%3D7290102397747%26AutoLoadMB%3D%D7%9E%D7%A2%D7%99%D7%99%D7%9F2000" TargetMode="External"/><Relationship Id="rId72" Type="http://schemas.openxmlformats.org/officeDocument/2006/relationships/hyperlink" Target="http://bi.pricez.co.il/ExcelRedirect.html?Data=http%3A%2F%2Fbi.pricez.co.il%2FProductsNew.html%3FAutoLoadBarCode%3D7290000043890%26AutoLoadMB%3D%D7%9E%D7%A2%D7%99%D7%99%D7%9F2000" TargetMode="External"/><Relationship Id="rId375" Type="http://schemas.openxmlformats.org/officeDocument/2006/relationships/hyperlink" Target="http://bi.pricez.co.il/ExcelRedirect.html?Data=http%3A%2F%2Fbi.pricez.co.il%2FProductsNew.html%3FAutoLoadBarCode%3D7290001485019%26AutoLoadMB%3D%D7%A7%D7%A8%D7%A4%D7%95%D7%A8%D7%9E%D7%A8%D7%A7%D7%98%D7%91%D7%9B%D7%A9%D7%A8%D7%95%D7%99%D7%95%D7%AA%D7%9E%D7%94%D7%95%D7%93%D7%A8%D7%95%D7%AA" TargetMode="External"/><Relationship Id="rId582" Type="http://schemas.openxmlformats.org/officeDocument/2006/relationships/hyperlink" Target="http://bi.pricez.co.il/ExcelRedirect.html?Data=http%3A%2F%2Fbi.pricez.co.il%2FProductsNew.html%3FAutoLoadBarCode%3D7290014758162%26AutoLoadMB%3D%D7%A7%D7%99%D7%99.%D7%98%D7%99.%D7%99%D7%91%D7%95%D7%90%D7%95%D7%A9%D7%99%D7%95%D7%95%D7%A7" TargetMode="External"/><Relationship Id="rId3" Type="http://schemas.openxmlformats.org/officeDocument/2006/relationships/hyperlink" Target="http://bi.pricez.co.il/ExcelRedirect.html?Data=http%3A%2F%2Fbi.pricez.co.il%2FProductsNew.html%3FAutoLoadBarCode%3D7290102398669%26AutoLoadMB%3D%D7%96%D7%95%D7%9C%D7%95%D7%91%D7%92%D7%93%D7%95%D7%9C" TargetMode="External"/><Relationship Id="rId235" Type="http://schemas.openxmlformats.org/officeDocument/2006/relationships/hyperlink" Target="http://bi.pricez.co.il/ExcelRedirect.html?Data=http%3A%2F%2Fbi.pricez.co.il%2FProductsNew.html%3FAutoLoadBarCode%3D7290114313964%26AutoLoadMB%3D%D7%90%D7%95%D7%A9%D7%A8%D7%A2%D7%93" TargetMode="External"/><Relationship Id="rId277" Type="http://schemas.openxmlformats.org/officeDocument/2006/relationships/hyperlink" Target="http://bi.pricez.co.il/ExcelRedirect.html?Data=http%3A%2F%2Fbi.pricez.co.il%2FProductsNew.html%3FAutoLoadBarCode%3D7290004125738%26AutoLoadMB%3D%D7%99%D7%A9%D7%91%D7%A9%D7%9B%D7%95%D7%A0%D7%94" TargetMode="External"/><Relationship Id="rId400" Type="http://schemas.openxmlformats.org/officeDocument/2006/relationships/hyperlink" Target="http://bi.pricez.co.il/ExcelRedirect.html?Data=http%3A%2F%2Fbi.pricez.co.il%2FProductsNew.html%3FAutoLoadBarCode%3D7290004129118%26AutoLoadMB%3D%D7%A7%D7%99%D7%99.%D7%98%D7%99.%D7%99%D7%91%D7%95%D7%90%D7%95%D7%A9%D7%99%D7%95%D7%95%D7%A7" TargetMode="External"/><Relationship Id="rId442" Type="http://schemas.openxmlformats.org/officeDocument/2006/relationships/hyperlink" Target="http://bi.pricez.co.il/ExcelRedirect.html?Data=http%3A%2F%2Fbi.pricez.co.il%2FProductsNew.html%3FAutoLoadBarCode%3D7290102397334%26AutoLoadMB%3D%D7%A9%D7%99%D7%A8%D7%94%D7%9E%D7%A8%D7%A7%D7%98" TargetMode="External"/><Relationship Id="rId484" Type="http://schemas.openxmlformats.org/officeDocument/2006/relationships/hyperlink" Target="http://bi.pricez.co.il/ExcelRedirect.html?Data=http%3A%2F%2Fbi.pricez.co.il%2FProductsNew.html%3FAutoLoadBarCode%3D7290102394821%26AutoLoadMB%3D%D7%96%D7%95%D7%9C%D7%95%D7%91%D7%92%D7%93%D7%95%D7%9C" TargetMode="External"/><Relationship Id="rId137" Type="http://schemas.openxmlformats.org/officeDocument/2006/relationships/hyperlink" Target="http://bi.pricez.co.il/ExcelRedirect.html?Data=http%3A%2F%2Fbi.pricez.co.il%2FProductsNew.html%3FAutoLoadBarCode%3D7290102395439%26AutoLoadMB%3D%D7%9E%D7%A2%D7%99%D7%99%D7%9F2000" TargetMode="External"/><Relationship Id="rId302" Type="http://schemas.openxmlformats.org/officeDocument/2006/relationships/hyperlink" Target="http://bi.pricez.co.il/ExcelRedirect.html?Data=http%3A%2F%2Fbi.pricez.co.il%2FProductsNew.html%3FAutoLoadBarCode%3D7290102395101%26AutoLoadMB%3D%D7%96%D7%95%D7%9C%D7%95%D7%91%D7%92%D7%93%D7%95%D7%9C" TargetMode="External"/><Relationship Id="rId344" Type="http://schemas.openxmlformats.org/officeDocument/2006/relationships/hyperlink" Target="http://bi.pricez.co.il/ExcelRedirect.html?Data=http%3A%2F%2Fbi.pricez.co.il%2FProductsNew.html%3FAutoLoadBarCode%3D7290114312189%26AutoLoadMB%3D%D7%9E%D7%97%D7%A1%D7%A0%D7%99%D7%94%D7%A9%D7%95%D7%A7%D7%9E%D7%94%D7%93%D7%A8%D7%99%D7%9F" TargetMode="External"/><Relationship Id="rId41" Type="http://schemas.openxmlformats.org/officeDocument/2006/relationships/hyperlink" Target="http://bi.pricez.co.il/ExcelRedirect.html?Data=http%3A%2F%2Fbi.pricez.co.il%2FProductsNew.html%3FAutoLoadBarCode%3D7290110325893%26AutoLoadMB%3D%D7%92%D7%95%D7%93%D7%9E%D7%A8%D7%A7%D7%98" TargetMode="External"/><Relationship Id="rId83" Type="http://schemas.openxmlformats.org/officeDocument/2006/relationships/hyperlink" Target="http://bi.pricez.co.il/ExcelRedirect.html?Data=http%3A%2F%2Fbi.pricez.co.il%2FProductsNew.html%3FAutoLoadBarCode%3D7290102396405%26AutoLoadMB%3D%D7%99%D7%A9%D7%97%D7%A1%D7%93" TargetMode="External"/><Relationship Id="rId179" Type="http://schemas.openxmlformats.org/officeDocument/2006/relationships/hyperlink" Target="http://bi.pricez.co.il/ExcelRedirect.html?Data=http%3A%2F%2Fbi.pricez.co.il%2FProductsNew.html%3FAutoLoadBarCode%3D7290014761254%26AutoLoadMB%3D%D7%A7%D7%99%D7%99.%D7%98%D7%99.%D7%99%D7%91%D7%95%D7%90%D7%95%D7%A9%D7%99%D7%95%D7%95%D7%A7" TargetMode="External"/><Relationship Id="rId386" Type="http://schemas.openxmlformats.org/officeDocument/2006/relationships/hyperlink" Target="http://bi.pricez.co.il/ExcelRedirect.html?Data=http%3A%2F%2Fbi.pricez.co.il%2FProductsNew.html%3FAutoLoadBarCode%3D7290004129101%26AutoLoadMB%3D%D7%A0%D7%98%D7%95%D7%97%D7%99%D7%A1%D7%9B%D7%95%D7%9F%D7%91%D7%A9%D7%9B%D7%95%D7%A0%D7%94" TargetMode="External"/><Relationship Id="rId551" Type="http://schemas.openxmlformats.org/officeDocument/2006/relationships/hyperlink" Target="http://bi.pricez.co.il/ExcelRedirect.html?Data=http%3A%2F%2Fbi.pricez.co.il%2FProductsNew.html%3FAutoLoadBarCode%3D7290000474830%26AutoLoadMB%3D%D7%99%D7%A9%D7%97%D7%A1%D7%93" TargetMode="External"/><Relationship Id="rId593" Type="http://schemas.openxmlformats.org/officeDocument/2006/relationships/hyperlink" Target="http://bi.pricez.co.il/ExcelRedirect.html?Data=http%3A%2F%2Fbi.pricez.co.il%2FProductsNew.html%3FAutoLoadBarCode%3D7290002107071%26AutoLoadMB%3D%D7%A0%D7%98%D7%95%D7%97%D7%99%D7%A1%D7%9B%D7%95%D7%9F" TargetMode="External"/><Relationship Id="rId190" Type="http://schemas.openxmlformats.org/officeDocument/2006/relationships/hyperlink" Target="http://bi.pricez.co.il/ExcelRedirect.html?Data=http%3A%2F%2Fbi.pricez.co.il%2FProductsNew.html%3FAutoLoadBarCode%3D7290102395224%26AutoLoadMB%3D%D7%A0%D7%98%D7%95%D7%97%D7%99%D7%A1%D7%9B%D7%95%D7%9F" TargetMode="External"/><Relationship Id="rId204" Type="http://schemas.openxmlformats.org/officeDocument/2006/relationships/hyperlink" Target="http://bi.pricez.co.il/ExcelRedirect.html?Data=http%3A%2F%2Fbi.pricez.co.il%2FProductsNew.html%3FAutoLoadBarCode%3D7290102395231%26AutoLoadMB%3D%D7%A0%D7%98%D7%95%D7%97%D7%99%D7%A1%D7%9B%D7%95%D7%9F%D7%91%D7%A9%D7%9B%D7%95%D7%A0%D7%94" TargetMode="External"/><Relationship Id="rId246" Type="http://schemas.openxmlformats.org/officeDocument/2006/relationships/hyperlink" Target="http://bi.pricez.co.il/ExcelRedirect.html?Data=http%3A%2F%2Fbi.pricez.co.il%2FProductsNew.html%3FAutoLoadBarCode%3D7290114313964%26AutoLoadMB%3D%D7%A8%D7%9E%D7%99%D7%9C%D7%95%D7%99" TargetMode="External"/><Relationship Id="rId288" Type="http://schemas.openxmlformats.org/officeDocument/2006/relationships/hyperlink" Target="http://bi.pricez.co.il/ExcelRedirect.html?Data=http%3A%2F%2Fbi.pricez.co.il%2FProductsNew.html%3FAutoLoadBarCode%3D7290004125370%26AutoLoadMB%3D%D7%92%D7%95%D7%93%D7%9E%D7%A8%D7%A7%D7%98" TargetMode="External"/><Relationship Id="rId411" Type="http://schemas.openxmlformats.org/officeDocument/2006/relationships/hyperlink" Target="http://bi.pricez.co.il/ExcelRedirect.html?Data=http%3A%2F%2Fbi.pricez.co.il%2FProductsNew.html%3FAutoLoadBarCode%3D7290004129156%26AutoLoadMB%3D%D7%A0%D7%98%D7%95%D7%97%D7%99%D7%A1%D7%9B%D7%95%D7%9F" TargetMode="External"/><Relationship Id="rId453" Type="http://schemas.openxmlformats.org/officeDocument/2006/relationships/hyperlink" Target="http://bi.pricez.co.il/ExcelRedirect.html?Data=http%3A%2F%2Fbi.pricez.co.il%2FProductsNew.html%3FAutoLoadBarCode%3D7290102396665%26AutoLoadMB%3D%D7%A7%D7%A8%D7%A4%D7%95%D7%A8%D7%9E%D7%A8%D7%A7%D7%98%D7%91%D7%9B%D7%A9%D7%A8%D7%95%D7%99%D7%95%D7%AA%D7%9E%D7%94%D7%95%D7%93%D7%A8%D7%95%D7%AA" TargetMode="External"/><Relationship Id="rId509" Type="http://schemas.openxmlformats.org/officeDocument/2006/relationships/hyperlink" Target="http://bi.pricez.co.il/ExcelRedirect.html?Data=http%3A%2F%2Fbi.pricez.co.il%2FProductsNew.html%3FAutoLoadBarCode%3D7290102394463%26AutoLoadMB%3D%D7%92%D7%95%D7%93%D7%9E%D7%A8%D7%A7%D7%98" TargetMode="External"/><Relationship Id="rId106" Type="http://schemas.openxmlformats.org/officeDocument/2006/relationships/hyperlink" Target="http://bi.pricez.co.il/ExcelRedirect.html?Data=http%3A%2F%2Fbi.pricez.co.il%2FProductsNew.html%3FAutoLoadBarCode%3D7290102395262%26AutoLoadMB%3D%D7%92%D7%95%D7%93%D7%9E%D7%A8%D7%A7%D7%98" TargetMode="External"/><Relationship Id="rId313" Type="http://schemas.openxmlformats.org/officeDocument/2006/relationships/hyperlink" Target="http://bi.pricez.co.il/ExcelRedirect.html?Data=http%3A%2F%2Fbi.pricez.co.il%2FProductsNew.html%3FAutoLoadBarCode%3D7290110323097%26AutoLoadMB%3D%D7%90%D7%95%D7%A9%D7%A8%D7%A2%D7%93" TargetMode="External"/><Relationship Id="rId495" Type="http://schemas.openxmlformats.org/officeDocument/2006/relationships/hyperlink" Target="http://bi.pricez.co.il/ExcelRedirect.html?Data=http%3A%2F%2Fbi.pricez.co.il%2FProductsNew.html%3FAutoLoadBarCode%3D7290102394845%26AutoLoadMB%3D%D7%90%D7%95%D7%A9%D7%A8%D7%A2%D7%93" TargetMode="External"/><Relationship Id="rId10" Type="http://schemas.openxmlformats.org/officeDocument/2006/relationships/hyperlink" Target="http://bi.pricez.co.il/ExcelRedirect.html?Data=http%3A%2F%2Fbi.pricez.co.il%2FProductsNew.html%3FAutoLoadBarCode%3D7290102398669%26AutoLoadMB%3D%D7%A7%D7%99%D7%99.%D7%98%D7%99.%D7%99%D7%91%D7%95%D7%90%D7%95%D7%A9%D7%99%D7%95%D7%95%D7%A7" TargetMode="External"/><Relationship Id="rId52" Type="http://schemas.openxmlformats.org/officeDocument/2006/relationships/hyperlink" Target="http://bi.pricez.co.il/ExcelRedirect.html?Data=http%3A%2F%2Fbi.pricez.co.il%2FProductsNew.html%3FAutoLoadBarCode%3D7290110325893%26AutoLoadMB%3D%D7%A9%D7%99%D7%A8%D7%94%D7%9E%D7%A8%D7%A7%D7%98" TargetMode="External"/><Relationship Id="rId94" Type="http://schemas.openxmlformats.org/officeDocument/2006/relationships/hyperlink" Target="http://bi.pricez.co.il/ExcelRedirect.html?Data=http%3A%2F%2Fbi.pricez.co.il%2FProductsNew.html%3FAutoLoadBarCode%3D7290102396399%26AutoLoadMB%3D%D7%96%D7%95%D7%9C%D7%95%D7%91%D7%92%D7%93%D7%95%D7%9C" TargetMode="External"/><Relationship Id="rId148" Type="http://schemas.openxmlformats.org/officeDocument/2006/relationships/hyperlink" Target="http://bi.pricez.co.il/ExcelRedirect.html?Data=http%3A%2F%2Fbi.pricez.co.il%2FProductsNew.html%3FAutoLoadBarCode%3D7290102396740%26AutoLoadMB%3D%D7%99%D7%A9%D7%97%D7%A1%D7%93" TargetMode="External"/><Relationship Id="rId355" Type="http://schemas.openxmlformats.org/officeDocument/2006/relationships/hyperlink" Target="http://bi.pricez.co.il/ExcelRedirect.html?Data=http%3A%2F%2Fbi.pricez.co.il%2FProductsNew.html%3FAutoLoadBarCode%3D7290001485026%26AutoLoadMB%3D%D7%99%D7%A9%D7%91%D7%A9%D7%9B%D7%95%D7%A0%D7%94" TargetMode="External"/><Relationship Id="rId397" Type="http://schemas.openxmlformats.org/officeDocument/2006/relationships/hyperlink" Target="http://bi.pricez.co.il/ExcelRedirect.html?Data=http%3A%2F%2Fbi.pricez.co.il%2FProductsNew.html%3FAutoLoadBarCode%3D7290004129118%26AutoLoadMB%3D%D7%9E%D7%A2%D7%99%D7%99%D7%9F2000" TargetMode="External"/><Relationship Id="rId520" Type="http://schemas.openxmlformats.org/officeDocument/2006/relationships/hyperlink" Target="http://bi.pricez.co.il/ExcelRedirect.html?Data=http%3A%2F%2Fbi.pricez.co.il%2FProductsNew.html%3FAutoLoadBarCode%3D7290102394463%26AutoLoadMB%3D%D7%A9%D7%99%D7%A8%D7%94%D7%9E%D7%A8%D7%A7%D7%98" TargetMode="External"/><Relationship Id="rId562" Type="http://schemas.openxmlformats.org/officeDocument/2006/relationships/hyperlink" Target="http://bi.pricez.co.il/ExcelRedirect.html?Data=http%3A%2F%2Fbi.pricez.co.il%2FProductsNew.html%3FAutoLoadBarCode%3D7290102393718%26AutoLoadMB%3D%D7%96%D7%95%D7%9C%D7%95%D7%91%D7%92%D7%93%D7%95%D7%9C" TargetMode="External"/><Relationship Id="rId215" Type="http://schemas.openxmlformats.org/officeDocument/2006/relationships/hyperlink" Target="http://bi.pricez.co.il/ExcelRedirect.html?Data=http%3A%2F%2Fbi.pricez.co.il%2FProductsNew.html%3FAutoLoadBarCode%3D7290014761018%26AutoLoadMB%3D%D7%9E%D7%A2%D7%99%D7%99%D7%9F2000" TargetMode="External"/><Relationship Id="rId257" Type="http://schemas.openxmlformats.org/officeDocument/2006/relationships/hyperlink" Target="http://bi.pricez.co.il/ExcelRedirect.html?Data=http%3A%2F%2Fbi.pricez.co.il%2FProductsNew.html%3FAutoLoadBarCode%3D7290105362339%26AutoLoadMB%3D%D7%A7%D7%99%D7%99.%D7%98%D7%99.%D7%99%D7%91%D7%95%D7%90%D7%95%D7%A9%D7%99%D7%95%D7%95%D7%A7" TargetMode="External"/><Relationship Id="rId422" Type="http://schemas.openxmlformats.org/officeDocument/2006/relationships/hyperlink" Target="http://bi.pricez.co.il/ExcelRedirect.html?Data=http%3A%2F%2Fbi.pricez.co.il%2FProductsNew.html%3FAutoLoadBarCode%3D7290001485033%26AutoLoadMB%3D%D7%9E%D7%97%D7%A1%D7%A0%D7%99%D7%94%D7%A9%D7%95%D7%A7%D7%9E%D7%94%D7%93%D7%A8%D7%99%D7%9F" TargetMode="External"/><Relationship Id="rId464" Type="http://schemas.openxmlformats.org/officeDocument/2006/relationships/hyperlink" Target="http://bi.pricez.co.il/ExcelRedirect.html?Data=http%3A%2F%2Fbi.pricez.co.il%2FProductsNew.html%3FAutoLoadBarCode%3D7290102396672%26AutoLoadMB%3D%D7%A0%D7%98%D7%95%D7%97%D7%99%D7%A1%D7%9B%D7%95%D7%9F%D7%91%D7%A9%D7%9B%D7%95%D7%A0%D7%94" TargetMode="External"/><Relationship Id="rId299" Type="http://schemas.openxmlformats.org/officeDocument/2006/relationships/hyperlink" Target="http://bi.pricez.co.il/ExcelRedirect.html?Data=http%3A%2F%2Fbi.pricez.co.il%2FProductsNew.html%3FAutoLoadBarCode%3D7290004125370%26AutoLoadMB%3D%D7%A9%D7%99%D7%A8%D7%94%D7%9E%D7%A8%D7%A7%D7%98" TargetMode="External"/><Relationship Id="rId63" Type="http://schemas.openxmlformats.org/officeDocument/2006/relationships/hyperlink" Target="http://bi.pricez.co.il/ExcelRedirect.html?Data=http%3A%2F%2Fbi.pricez.co.il%2FProductsNew.html%3FAutoLoadBarCode%3D7290102398560%26AutoLoadMB%3D%D7%A7%D7%A8%D7%A4%D7%95%D7%A8%D7%9E%D7%A8%D7%A7%D7%98%D7%91%D7%9B%D7%A9%D7%A8%D7%95%D7%99%D7%95%D7%AA%D7%9E%D7%94%D7%95%D7%93%D7%A8%D7%95%D7%AA" TargetMode="External"/><Relationship Id="rId159" Type="http://schemas.openxmlformats.org/officeDocument/2006/relationships/hyperlink" Target="http://bi.pricez.co.il/ExcelRedirect.html?Data=http%3A%2F%2Fbi.pricez.co.il%2FProductsNew.html%3FAutoLoadBarCode%3D7290014758117%26AutoLoadMB%3D%D7%96%D7%95%D7%9C%D7%95%D7%91%D7%92%D7%93%D7%95%D7%9C" TargetMode="External"/><Relationship Id="rId366" Type="http://schemas.openxmlformats.org/officeDocument/2006/relationships/hyperlink" Target="http://bi.pricez.co.il/ExcelRedirect.html?Data=http%3A%2F%2Fbi.pricez.co.il%2FProductsNew.html%3FAutoLoadBarCode%3D7290001485019%26AutoLoadMB%3D%D7%92%D7%95%D7%93%D7%9E%D7%A8%D7%A7%D7%98" TargetMode="External"/><Relationship Id="rId573" Type="http://schemas.openxmlformats.org/officeDocument/2006/relationships/hyperlink" Target="http://bi.pricez.co.il/ExcelRedirect.html?Data=http%3A%2F%2Fbi.pricez.co.il%2FProductsNew.html%3FAutoLoadBarCode%3D7290014758162%26AutoLoadMB%3D%D7%90%D7%95%D7%A9%D7%A8%D7%A2%D7%93" TargetMode="External"/><Relationship Id="rId226" Type="http://schemas.openxmlformats.org/officeDocument/2006/relationships/hyperlink" Target="http://bi.pricez.co.il/ExcelRedirect.html?Data=http%3A%2F%2Fbi.pricez.co.il%2FProductsNew.html%3FAutoLoadBarCode%3D7290000058979%26AutoLoadMB%3D%D7%99%D7%A9%D7%97%D7%A1%D7%93" TargetMode="External"/><Relationship Id="rId433" Type="http://schemas.openxmlformats.org/officeDocument/2006/relationships/hyperlink" Target="http://bi.pricez.co.il/ExcelRedirect.html?Data=http%3A%2F%2Fbi.pricez.co.il%2FProductsNew.html%3FAutoLoadBarCode%3D7290102397334%26AutoLoadMB%3D%D7%99%D7%A9%D7%91%D7%A9%D7%9B%D7%95%D7%A0%D7%94" TargetMode="External"/><Relationship Id="rId74" Type="http://schemas.openxmlformats.org/officeDocument/2006/relationships/hyperlink" Target="http://bi.pricez.co.il/ExcelRedirect.html?Data=http%3A%2F%2Fbi.pricez.co.il%2FProductsNew.html%3FAutoLoadBarCode%3D7290000043890%26AutoLoadMB%3D%D7%A0%D7%98%D7%95%D7%97%D7%99%D7%A1%D7%9B%D7%95%D7%9F%D7%91%D7%A9%D7%9B%D7%95%D7%A0%D7%94" TargetMode="External"/><Relationship Id="rId377" Type="http://schemas.openxmlformats.org/officeDocument/2006/relationships/hyperlink" Target="http://bi.pricez.co.il/ExcelRedirect.html?Data=http%3A%2F%2Fbi.pricez.co.il%2FProductsNew.html%3FAutoLoadBarCode%3D7290001485019%26AutoLoadMB%3D%D7%A9%D7%99%D7%A8%D7%94%D7%9E%D7%A8%D7%A7%D7%98" TargetMode="External"/><Relationship Id="rId500" Type="http://schemas.openxmlformats.org/officeDocument/2006/relationships/hyperlink" Target="http://bi.pricez.co.il/ExcelRedirect.html?Data=http%3A%2F%2Fbi.pricez.co.il%2FProductsNew.html%3FAutoLoadBarCode%3D7290102394845%26AutoLoadMB%3D%D7%9E%D7%97%D7%A1%D7%A0%D7%99%D7%94%D7%A9%D7%95%D7%A7%D7%9E%D7%94%D7%93%D7%A8%D7%99%D7%9F" TargetMode="External"/><Relationship Id="rId584" Type="http://schemas.openxmlformats.org/officeDocument/2006/relationships/hyperlink" Target="http://bi.pricez.co.il/ExcelRedirect.html?Data=http%3A%2F%2Fbi.pricez.co.il%2FProductsNew.html%3FAutoLoadBarCode%3D7290014758162%26AutoLoadMB%3D%D7%A8%D7%9E%D7%99%D7%9C%D7%95%D7%99" TargetMode="External"/><Relationship Id="rId5" Type="http://schemas.openxmlformats.org/officeDocument/2006/relationships/hyperlink" Target="http://bi.pricez.co.il/ExcelRedirect.html?Data=http%3A%2F%2Fbi.pricez.co.il%2FProductsNew.html%3FAutoLoadBarCode%3D7290102398669%26AutoLoadMB%3D%D7%99%D7%A9%D7%97%D7%A1%D7%93" TargetMode="External"/><Relationship Id="rId237" Type="http://schemas.openxmlformats.org/officeDocument/2006/relationships/hyperlink" Target="http://bi.pricez.co.il/ExcelRedirect.html?Data=http%3A%2F%2Fbi.pricez.co.il%2FProductsNew.html%3FAutoLoadBarCode%3D7290114313964%26AutoLoadMB%3D%D7%96%D7%95%D7%9C%D7%95%D7%91%D7%92%D7%93%D7%95%D7%9C" TargetMode="External"/><Relationship Id="rId444" Type="http://schemas.openxmlformats.org/officeDocument/2006/relationships/hyperlink" Target="http://bi.pricez.co.il/ExcelRedirect.html?Data=http%3A%2F%2Fbi.pricez.co.il%2FProductsNew.html%3FAutoLoadBarCode%3D7290102396665%26AutoLoadMB%3D%D7%92%D7%95%D7%93%D7%9E%D7%A8%D7%A7%D7%98" TargetMode="External"/><Relationship Id="rId290" Type="http://schemas.openxmlformats.org/officeDocument/2006/relationships/hyperlink" Target="http://bi.pricez.co.il/ExcelRedirect.html?Data=http%3A%2F%2Fbi.pricez.co.il%2FProductsNew.html%3FAutoLoadBarCode%3D7290004125370%26AutoLoadMB%3D%D7%99%D7%A9%D7%91%D7%A9%D7%9B%D7%95%D7%A0%D7%94" TargetMode="External"/><Relationship Id="rId304" Type="http://schemas.openxmlformats.org/officeDocument/2006/relationships/hyperlink" Target="http://bi.pricez.co.il/ExcelRedirect.html?Data=http%3A%2F%2Fbi.pricez.co.il%2FProductsNew.html%3FAutoLoadBarCode%3D7290102395101%26AutoLoadMB%3D%D7%99%D7%A9%D7%97%D7%A1%D7%93" TargetMode="External"/><Relationship Id="rId388" Type="http://schemas.openxmlformats.org/officeDocument/2006/relationships/hyperlink" Target="http://bi.pricez.co.il/ExcelRedirect.html?Data=http%3A%2F%2Fbi.pricez.co.il%2FProductsNew.html%3FAutoLoadBarCode%3D7290004129101%26AutoLoadMB%3D%D7%A7%D7%A8%D7%A4%D7%95%D7%A8%D7%9E%D7%A8%D7%A7%D7%98%D7%91%D7%9B%D7%A9%D7%A8%D7%95%D7%99%D7%95%D7%AA%D7%9E%D7%94%D7%95%D7%93%D7%A8%D7%95%D7%AA" TargetMode="External"/><Relationship Id="rId511" Type="http://schemas.openxmlformats.org/officeDocument/2006/relationships/hyperlink" Target="http://bi.pricez.co.il/ExcelRedirect.html?Data=http%3A%2F%2Fbi.pricez.co.il%2FProductsNew.html%3FAutoLoadBarCode%3D7290102394463%26AutoLoadMB%3D%D7%99%D7%A9%D7%91%D7%A9%D7%9B%D7%95%D7%A0%D7%94" TargetMode="External"/><Relationship Id="rId85" Type="http://schemas.openxmlformats.org/officeDocument/2006/relationships/hyperlink" Target="http://bi.pricez.co.il/ExcelRedirect.html?Data=http%3A%2F%2Fbi.pricez.co.il%2FProductsNew.html%3FAutoLoadBarCode%3D7290102396405%26AutoLoadMB%3D%D7%9E%D7%A2%D7%99%D7%99%D7%9F2000" TargetMode="External"/><Relationship Id="rId150" Type="http://schemas.openxmlformats.org/officeDocument/2006/relationships/hyperlink" Target="http://bi.pricez.co.il/ExcelRedirect.html?Data=http%3A%2F%2Fbi.pricez.co.il%2FProductsNew.html%3FAutoLoadBarCode%3D7290102396740%26AutoLoadMB%3D%D7%9E%D7%A2%D7%99%D7%99%D7%9F2000" TargetMode="External"/><Relationship Id="rId595" Type="http://schemas.openxmlformats.org/officeDocument/2006/relationships/hyperlink" Target="http://bi.pricez.co.il/ExcelRedirect.html?Data=http%3A%2F%2Fbi.pricez.co.il%2FProductsNew.html%3FAutoLoadBarCode%3D7290002107071%26AutoLoadMB%3D%D7%A7%D7%99%D7%99.%D7%98%D7%99.%D7%99%D7%91%D7%95%D7%90%D7%95%D7%A9%D7%99%D7%95%D7%95%D7%A7" TargetMode="External"/><Relationship Id="rId248" Type="http://schemas.openxmlformats.org/officeDocument/2006/relationships/hyperlink" Target="http://bi.pricez.co.il/ExcelRedirect.html?Data=http%3A%2F%2Fbi.pricez.co.il%2FProductsNew.html%3FAutoLoadBarCode%3D7290105362339%26AutoLoadMB%3D%D7%90%D7%95%D7%A9%D7%A8%D7%A2%D7%93" TargetMode="External"/><Relationship Id="rId455" Type="http://schemas.openxmlformats.org/officeDocument/2006/relationships/hyperlink" Target="http://bi.pricez.co.il/ExcelRedirect.html?Data=http%3A%2F%2Fbi.pricez.co.il%2FProductsNew.html%3FAutoLoadBarCode%3D7290102396665%26AutoLoadMB%3D%D7%A9%D7%99%D7%A8%D7%94%D7%9E%D7%A8%D7%A7%D7%98" TargetMode="External"/><Relationship Id="rId12" Type="http://schemas.openxmlformats.org/officeDocument/2006/relationships/hyperlink" Target="http://bi.pricez.co.il/ExcelRedirect.html?Data=http%3A%2F%2Fbi.pricez.co.il%2FProductsNew.html%3FAutoLoadBarCode%3D7290102398669%26AutoLoadMB%3D%D7%A8%D7%9E%D7%99%D7%9C%D7%95%D7%99" TargetMode="External"/><Relationship Id="rId108" Type="http://schemas.openxmlformats.org/officeDocument/2006/relationships/hyperlink" Target="http://bi.pricez.co.il/ExcelRedirect.html?Data=http%3A%2F%2Fbi.pricez.co.il%2FProductsNew.html%3FAutoLoadBarCode%3D7290102395262%26AutoLoadMB%3D%D7%99%D7%A9%D7%91%D7%A9%D7%9B%D7%95%D7%A0%D7%94" TargetMode="External"/><Relationship Id="rId315" Type="http://schemas.openxmlformats.org/officeDocument/2006/relationships/hyperlink" Target="http://bi.pricez.co.il/ExcelRedirect.html?Data=http%3A%2F%2Fbi.pricez.co.il%2FProductsNew.html%3FAutoLoadBarCode%3D7290110323097%26AutoLoadMB%3D%D7%96%D7%95%D7%9C%D7%95%D7%91%D7%92%D7%93%D7%95%D7%9C" TargetMode="External"/><Relationship Id="rId522" Type="http://schemas.openxmlformats.org/officeDocument/2006/relationships/hyperlink" Target="http://bi.pricez.co.il/ExcelRedirect.html?Data=http%3A%2F%2Fbi.pricez.co.il%2FProductsNew.html%3FAutoLoadBarCode%3D7290114311601%26AutoLoadMB%3D%D7%92%D7%95%D7%93%D7%9E%D7%A8%D7%A7%D7%98" TargetMode="External"/><Relationship Id="rId96" Type="http://schemas.openxmlformats.org/officeDocument/2006/relationships/hyperlink" Target="http://bi.pricez.co.il/ExcelRedirect.html?Data=http%3A%2F%2Fbi.pricez.co.il%2FProductsNew.html%3FAutoLoadBarCode%3D7290102396399%26AutoLoadMB%3D%D7%99%D7%A9%D7%97%D7%A1%D7%93" TargetMode="External"/><Relationship Id="rId161" Type="http://schemas.openxmlformats.org/officeDocument/2006/relationships/hyperlink" Target="http://bi.pricez.co.il/ExcelRedirect.html?Data=http%3A%2F%2Fbi.pricez.co.il%2FProductsNew.html%3FAutoLoadBarCode%3D7290014758117%26AutoLoadMB%3D%D7%99%D7%A9%D7%97%D7%A1%D7%93" TargetMode="External"/><Relationship Id="rId399" Type="http://schemas.openxmlformats.org/officeDocument/2006/relationships/hyperlink" Target="http://bi.pricez.co.il/ExcelRedirect.html?Data=http%3A%2F%2Fbi.pricez.co.il%2FProductsNew.html%3FAutoLoadBarCode%3D7290004129118%26AutoLoadMB%3D%D7%A0%D7%98%D7%95%D7%97%D7%99%D7%A1%D7%9B%D7%95%D7%9F%D7%91%D7%A9%D7%9B%D7%95%D7%A0%D7%94" TargetMode="External"/><Relationship Id="rId259" Type="http://schemas.openxmlformats.org/officeDocument/2006/relationships/hyperlink" Target="http://bi.pricez.co.il/ExcelRedirect.html?Data=http%3A%2F%2Fbi.pricez.co.il%2FProductsNew.html%3FAutoLoadBarCode%3D7290105362339%26AutoLoadMB%3D%D7%A8%D7%9E%D7%99%D7%9C%D7%95%D7%99" TargetMode="External"/><Relationship Id="rId466" Type="http://schemas.openxmlformats.org/officeDocument/2006/relationships/hyperlink" Target="http://bi.pricez.co.il/ExcelRedirect.html?Data=http%3A%2F%2Fbi.pricez.co.il%2FProductsNew.html%3FAutoLoadBarCode%3D7290102396672%26AutoLoadMB%3D%D7%A7%D7%A8%D7%A4%D7%95%D7%A8%D7%9E%D7%A8%D7%A7%D7%98%D7%91%D7%9B%D7%A9%D7%A8%D7%95%D7%99%D7%95%D7%AA%D7%9E%D7%94%D7%95%D7%93%D7%A8%D7%95%D7%AA" TargetMode="External"/><Relationship Id="rId23" Type="http://schemas.openxmlformats.org/officeDocument/2006/relationships/hyperlink" Target="http://bi.pricez.co.il/ExcelRedirect.html?Data=http%3A%2F%2Fbi.pricez.co.il%2FProductsNew.html%3FAutoLoadBarCode%3D7290102398614%26AutoLoadMB%3D%D7%A7%D7%99%D7%99.%D7%98%D7%99.%D7%99%D7%91%D7%95%D7%90%D7%95%D7%A9%D7%99%D7%95%D7%95%D7%A7" TargetMode="External"/><Relationship Id="rId119" Type="http://schemas.openxmlformats.org/officeDocument/2006/relationships/hyperlink" Target="http://bi.pricez.co.il/ExcelRedirect.html?Data=http%3A%2F%2Fbi.pricez.co.il%2FProductsNew.html%3FAutoLoadBarCode%3D7290114310895%26AutoLoadMB%3D%D7%92%D7%95%D7%93%D7%9E%D7%A8%D7%A7%D7%98" TargetMode="External"/><Relationship Id="rId326" Type="http://schemas.openxmlformats.org/officeDocument/2006/relationships/hyperlink" Target="http://bi.pricez.co.il/ExcelRedirect.html?Data=http%3A%2F%2Fbi.pricez.co.il%2FProductsNew.html%3FAutoLoadBarCode%3D7290102393268%26AutoLoadMB%3D%D7%90%D7%95%D7%A9%D7%A8%D7%A2%D7%93" TargetMode="External"/><Relationship Id="rId533" Type="http://schemas.openxmlformats.org/officeDocument/2006/relationships/hyperlink" Target="http://bi.pricez.co.il/ExcelRedirect.html?Data=http%3A%2F%2Fbi.pricez.co.il%2FProductsNew.html%3FAutoLoadBarCode%3D7290114311601%26AutoLoadMB%3D%D7%A9%D7%99%D7%A8%D7%94%D7%9E%D7%A8%D7%A7%D7%98" TargetMode="External"/><Relationship Id="rId172" Type="http://schemas.openxmlformats.org/officeDocument/2006/relationships/hyperlink" Target="http://bi.pricez.co.il/ExcelRedirect.html?Data=http%3A%2F%2Fbi.pricez.co.il%2FProductsNew.html%3FAutoLoadBarCode%3D7290014761254%26AutoLoadMB%3D%D7%96%D7%95%D7%9C%D7%95%D7%91%D7%92%D7%93%D7%95%D7%9C" TargetMode="External"/><Relationship Id="rId477" Type="http://schemas.openxmlformats.org/officeDocument/2006/relationships/hyperlink" Target="http://bi.pricez.co.il/ExcelRedirect.html?Data=http%3A%2F%2Fbi.pricez.co.il%2FProductsNew.html%3FAutoLoadBarCode%3D7290102397204%26AutoLoadMB%3D%D7%A0%D7%98%D7%95%D7%97%D7%99%D7%A1%D7%9B%D7%95%D7%9F%D7%91%D7%A9%D7%9B%D7%95%D7%A0%D7%94" TargetMode="External"/><Relationship Id="rId600" Type="http://schemas.openxmlformats.org/officeDocument/2006/relationships/comments" Target="../comments1.xml"/><Relationship Id="rId337" Type="http://schemas.openxmlformats.org/officeDocument/2006/relationships/hyperlink" Target="http://bi.pricez.co.il/ExcelRedirect.html?Data=http%3A%2F%2Fbi.pricez.co.il%2FProductsNew.html%3FAutoLoadBarCode%3D7290102393268%26AutoLoadMB%3D%D7%A8%D7%9E%D7%99%D7%9C%D7%95%D7%99" TargetMode="External"/><Relationship Id="rId34" Type="http://schemas.openxmlformats.org/officeDocument/2006/relationships/hyperlink" Target="http://bi.pricez.co.il/ExcelRedirect.html?Data=http%3A%2F%2Fbi.pricez.co.il%2FProductsNew.html%3FAutoLoadBarCode%3D7290110324773%26AutoLoadMB%3D%D7%A0%D7%98%D7%95%D7%97%D7%99%D7%A1%D7%9B%D7%95%D7%9F" TargetMode="External"/><Relationship Id="rId544" Type="http://schemas.openxmlformats.org/officeDocument/2006/relationships/hyperlink" Target="http://bi.pricez.co.il/ExcelRedirect.html?Data=http%3A%2F%2Fbi.pricez.co.il%2FProductsNew.html%3FAutoLoadBarCode%3D7290102397747%26AutoLoadMB%3D%D7%A7%D7%A8%D7%A4%D7%95%D7%A8%D7%9E%D7%A8%D7%A7%D7%98%D7%91%D7%9B%D7%A9%D7%A8%D7%95%D7%99%D7%95%D7%AA%D7%9E%D7%94%D7%95%D7%93%D7%A8%D7%95%D7%AA" TargetMode="External"/><Relationship Id="rId183" Type="http://schemas.openxmlformats.org/officeDocument/2006/relationships/hyperlink" Target="http://bi.pricez.co.il/ExcelRedirect.html?Data=http%3A%2F%2Fbi.pricez.co.il%2FProductsNew.html%3FAutoLoadBarCode%3D7290102395224%26AutoLoadMB%3D%D7%90%D7%95%D7%A9%D7%A8%D7%A2%D7%93" TargetMode="External"/><Relationship Id="rId390" Type="http://schemas.openxmlformats.org/officeDocument/2006/relationships/hyperlink" Target="http://bi.pricez.co.il/ExcelRedirect.html?Data=http%3A%2F%2Fbi.pricez.co.il%2FProductsNew.html%3FAutoLoadBarCode%3D7290004129101%26AutoLoadMB%3D%D7%A9%D7%99%D7%A8%D7%94%D7%9E%D7%A8%D7%A7%D7%98" TargetMode="External"/><Relationship Id="rId404" Type="http://schemas.openxmlformats.org/officeDocument/2006/relationships/hyperlink" Target="http://bi.pricez.co.il/ExcelRedirect.html?Data=http%3A%2F%2Fbi.pricez.co.il%2FProductsNew.html%3FAutoLoadBarCode%3D7290004129156%26AutoLoadMB%3D%D7%90%D7%95%D7%A9%D7%A8%D7%A2%D7%93" TargetMode="External"/><Relationship Id="rId250" Type="http://schemas.openxmlformats.org/officeDocument/2006/relationships/hyperlink" Target="http://bi.pricez.co.il/ExcelRedirect.html?Data=http%3A%2F%2Fbi.pricez.co.il%2FProductsNew.html%3FAutoLoadBarCode%3D7290105362339%26AutoLoadMB%3D%D7%96%D7%95%D7%9C%D7%95%D7%91%D7%92%D7%93%D7%95%D7%9C" TargetMode="External"/><Relationship Id="rId488" Type="http://schemas.openxmlformats.org/officeDocument/2006/relationships/hyperlink" Target="http://bi.pricez.co.il/ExcelRedirect.html?Data=http%3A%2F%2Fbi.pricez.co.il%2FProductsNew.html%3FAutoLoadBarCode%3D7290102394821%26AutoLoadMB%3D%D7%9E%D7%A2%D7%99%D7%99%D7%9F2000" TargetMode="External"/><Relationship Id="rId45" Type="http://schemas.openxmlformats.org/officeDocument/2006/relationships/hyperlink" Target="http://bi.pricez.co.il/ExcelRedirect.html?Data=http%3A%2F%2Fbi.pricez.co.il%2FProductsNew.html%3FAutoLoadBarCode%3D7290110325893%26AutoLoadMB%3D%D7%9E%D7%97%D7%A1%D7%A0%D7%99%D7%94%D7%A9%D7%95%D7%A7%D7%9E%D7%94%D7%93%D7%A8%D7%99%D7%9F" TargetMode="External"/><Relationship Id="rId110" Type="http://schemas.openxmlformats.org/officeDocument/2006/relationships/hyperlink" Target="http://bi.pricez.co.il/ExcelRedirect.html?Data=http%3A%2F%2Fbi.pricez.co.il%2FProductsNew.html%3FAutoLoadBarCode%3D7290102395262%26AutoLoadMB%3D%D7%9E%D7%97%D7%A1%D7%A0%D7%99%D7%94%D7%A9%D7%95%D7%A7%D7%9E%D7%94%D7%93%D7%A8%D7%99%D7%9F" TargetMode="External"/><Relationship Id="rId348" Type="http://schemas.openxmlformats.org/officeDocument/2006/relationships/hyperlink" Target="http://bi.pricez.co.il/ExcelRedirect.html?Data=http%3A%2F%2Fbi.pricez.co.il%2FProductsNew.html%3FAutoLoadBarCode%3D7290114312189%26AutoLoadMB%3D%D7%A7%D7%99%D7%99.%D7%98%D7%99.%D7%99%D7%91%D7%95%D7%90%D7%95%D7%A9%D7%99%D7%95%D7%95%D7%A7" TargetMode="External"/><Relationship Id="rId555" Type="http://schemas.openxmlformats.org/officeDocument/2006/relationships/hyperlink" Target="http://bi.pricez.co.il/ExcelRedirect.html?Data=http%3A%2F%2Fbi.pricez.co.il%2FProductsNew.html%3FAutoLoadBarCode%3D7290000474830%26AutoLoadMB%3D%D7%A0%D7%98%D7%95%D7%97%D7%99%D7%A1%D7%9B%D7%95%D7%9F%D7%91%D7%A9%D7%9B%D7%95%D7%A0%D7%94" TargetMode="External"/><Relationship Id="rId194" Type="http://schemas.openxmlformats.org/officeDocument/2006/relationships/hyperlink" Target="http://bi.pricez.co.il/ExcelRedirect.html?Data=http%3A%2F%2Fbi.pricez.co.il%2FProductsNew.html%3FAutoLoadBarCode%3D7290102395224%26AutoLoadMB%3D%D7%A8%D7%9E%D7%99%D7%9C%D7%95%D7%99" TargetMode="External"/><Relationship Id="rId208" Type="http://schemas.openxmlformats.org/officeDocument/2006/relationships/hyperlink" Target="http://bi.pricez.co.il/ExcelRedirect.html?Data=http%3A%2F%2Fbi.pricez.co.il%2FProductsNew.html%3FAutoLoadBarCode%3D7290102395231%26AutoLoadMB%3D%D7%A9%D7%99%D7%A8%D7%94%D7%9E%D7%A8%D7%A7%D7%98" TargetMode="External"/><Relationship Id="rId415" Type="http://schemas.openxmlformats.org/officeDocument/2006/relationships/hyperlink" Target="http://bi.pricez.co.il/ExcelRedirect.html?Data=http%3A%2F%2Fbi.pricez.co.il%2FProductsNew.html%3FAutoLoadBarCode%3D7290004129156%26AutoLoadMB%3D%D7%A8%D7%9E%D7%99%D7%9C%D7%95%D7%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4"/>
  <sheetViews>
    <sheetView rightToLeft="1" tabSelected="1" zoomScale="70" zoomScaleNormal="70" workbookViewId="0">
      <pane xSplit="4" ySplit="2" topLeftCell="AE3" activePane="bottomRight" state="frozen"/>
      <selection pane="topRight"/>
      <selection pane="bottomLeft"/>
      <selection pane="bottomRight" activeCell="AM19" sqref="AM19"/>
    </sheetView>
  </sheetViews>
  <sheetFormatPr defaultRowHeight="15" x14ac:dyDescent="0.25"/>
  <cols>
    <col min="1" max="1" width="16" style="1" customWidth="1"/>
    <col min="2" max="2" width="50" customWidth="1"/>
    <col min="3" max="4" width="20" customWidth="1"/>
  </cols>
  <sheetData>
    <row r="1" spans="1:47" ht="15" customHeight="1" x14ac:dyDescent="0.25">
      <c r="A1" s="15"/>
      <c r="B1" s="2"/>
      <c r="C1" s="2"/>
      <c r="D1" s="2"/>
      <c r="E1" s="16" t="s">
        <v>4</v>
      </c>
      <c r="F1" s="16"/>
      <c r="G1" s="17"/>
      <c r="H1" s="16" t="s">
        <v>8</v>
      </c>
      <c r="I1" s="16"/>
      <c r="J1" s="17"/>
      <c r="K1" s="16" t="s">
        <v>9</v>
      </c>
      <c r="L1" s="16"/>
      <c r="M1" s="17"/>
      <c r="N1" s="16" t="s">
        <v>10</v>
      </c>
      <c r="O1" s="16"/>
      <c r="P1" s="17"/>
      <c r="Q1" s="16" t="s">
        <v>11</v>
      </c>
      <c r="R1" s="16"/>
      <c r="S1" s="17"/>
      <c r="T1" s="16" t="s">
        <v>12</v>
      </c>
      <c r="U1" s="16"/>
      <c r="V1" s="17"/>
      <c r="W1" s="16" t="s">
        <v>13</v>
      </c>
      <c r="X1" s="16"/>
      <c r="Y1" s="17"/>
      <c r="Z1" s="16" t="s">
        <v>14</v>
      </c>
      <c r="AA1" s="16"/>
      <c r="AB1" s="17"/>
      <c r="AC1" s="16" t="s">
        <v>15</v>
      </c>
      <c r="AD1" s="16"/>
      <c r="AE1" s="17"/>
      <c r="AF1" s="16" t="s">
        <v>16</v>
      </c>
      <c r="AG1" s="16"/>
      <c r="AH1" s="17"/>
      <c r="AI1" s="16" t="s">
        <v>17</v>
      </c>
      <c r="AJ1" s="16"/>
      <c r="AK1" s="17"/>
      <c r="AL1" s="16" t="s">
        <v>18</v>
      </c>
      <c r="AM1" s="16"/>
      <c r="AN1" s="17"/>
      <c r="AO1" s="16" t="s">
        <v>19</v>
      </c>
      <c r="AP1" s="16"/>
      <c r="AQ1" s="17"/>
      <c r="AR1" s="6"/>
      <c r="AS1" s="6"/>
      <c r="AT1" s="6"/>
      <c r="AU1" s="6"/>
    </row>
    <row r="2" spans="1:47" ht="30" customHeight="1" x14ac:dyDescent="0.25">
      <c r="A2" s="3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 t="s">
        <v>6</v>
      </c>
      <c r="G2" s="6" t="s">
        <v>7</v>
      </c>
      <c r="H2" s="6" t="s">
        <v>5</v>
      </c>
      <c r="I2" s="6" t="s">
        <v>6</v>
      </c>
      <c r="J2" s="6" t="s">
        <v>7</v>
      </c>
      <c r="K2" s="6" t="s">
        <v>5</v>
      </c>
      <c r="L2" s="6" t="s">
        <v>6</v>
      </c>
      <c r="M2" s="6" t="s">
        <v>7</v>
      </c>
      <c r="N2" s="6" t="s">
        <v>5</v>
      </c>
      <c r="O2" s="6" t="s">
        <v>6</v>
      </c>
      <c r="P2" s="6" t="s">
        <v>7</v>
      </c>
      <c r="Q2" s="6" t="s">
        <v>5</v>
      </c>
      <c r="R2" s="6" t="s">
        <v>6</v>
      </c>
      <c r="S2" s="6" t="s">
        <v>7</v>
      </c>
      <c r="T2" s="6" t="s">
        <v>5</v>
      </c>
      <c r="U2" s="6" t="s">
        <v>6</v>
      </c>
      <c r="V2" s="6" t="s">
        <v>7</v>
      </c>
      <c r="W2" s="6" t="s">
        <v>5</v>
      </c>
      <c r="X2" s="6" t="s">
        <v>6</v>
      </c>
      <c r="Y2" s="6" t="s">
        <v>7</v>
      </c>
      <c r="Z2" s="6" t="s">
        <v>5</v>
      </c>
      <c r="AA2" s="6" t="s">
        <v>6</v>
      </c>
      <c r="AB2" s="6" t="s">
        <v>7</v>
      </c>
      <c r="AC2" s="6" t="s">
        <v>5</v>
      </c>
      <c r="AD2" s="6" t="s">
        <v>6</v>
      </c>
      <c r="AE2" s="6" t="s">
        <v>7</v>
      </c>
      <c r="AF2" s="6" t="s">
        <v>5</v>
      </c>
      <c r="AG2" s="6" t="s">
        <v>6</v>
      </c>
      <c r="AH2" s="6" t="s">
        <v>7</v>
      </c>
      <c r="AI2" s="6" t="s">
        <v>5</v>
      </c>
      <c r="AJ2" s="6" t="s">
        <v>6</v>
      </c>
      <c r="AK2" s="6" t="s">
        <v>7</v>
      </c>
      <c r="AL2" s="6" t="s">
        <v>5</v>
      </c>
      <c r="AM2" s="6" t="s">
        <v>6</v>
      </c>
      <c r="AN2" s="6" t="s">
        <v>7</v>
      </c>
      <c r="AO2" s="6" t="s">
        <v>5</v>
      </c>
      <c r="AP2" s="6" t="s">
        <v>6</v>
      </c>
      <c r="AQ2" s="6" t="s">
        <v>7</v>
      </c>
      <c r="AR2" s="6" t="s">
        <v>20</v>
      </c>
      <c r="AS2" s="6" t="s">
        <v>21</v>
      </c>
      <c r="AT2" s="6" t="s">
        <v>22</v>
      </c>
      <c r="AU2" s="6" t="s">
        <v>23</v>
      </c>
    </row>
    <row r="3" spans="1:47" ht="15" customHeight="1" x14ac:dyDescent="0.25">
      <c r="A3" s="4"/>
      <c r="B3" s="7"/>
      <c r="C3" s="7"/>
      <c r="D3" s="9" t="s">
        <v>24</v>
      </c>
      <c r="E3" s="18">
        <f>SUM(G6:G51)</f>
        <v>672.49999999999977</v>
      </c>
      <c r="F3" s="18"/>
      <c r="G3" s="18"/>
      <c r="H3" s="18">
        <f>SUM(J6:J51)</f>
        <v>770.60000000000014</v>
      </c>
      <c r="I3" s="18"/>
      <c r="J3" s="18"/>
      <c r="K3" s="18">
        <f>SUM(M6:M51)</f>
        <v>751.59999999999957</v>
      </c>
      <c r="L3" s="18"/>
      <c r="M3" s="18"/>
      <c r="N3" s="18">
        <f>SUM(P6:P51)</f>
        <v>745</v>
      </c>
      <c r="O3" s="18"/>
      <c r="P3" s="18"/>
      <c r="Q3" s="18">
        <f>SUM(S6:S51)</f>
        <v>704.80000000000007</v>
      </c>
      <c r="R3" s="18"/>
      <c r="S3" s="18"/>
      <c r="T3" s="18">
        <f>SUM(V6:V51)</f>
        <v>697.89999999999975</v>
      </c>
      <c r="U3" s="18"/>
      <c r="V3" s="18"/>
      <c r="W3" s="18">
        <f>SUM(Y6:Y51)</f>
        <v>718.19999999999959</v>
      </c>
      <c r="X3" s="18"/>
      <c r="Y3" s="18"/>
      <c r="Z3" s="18">
        <f>SUM(AB6:AB51)</f>
        <v>701.69999999999959</v>
      </c>
      <c r="AA3" s="18"/>
      <c r="AB3" s="18"/>
      <c r="AC3" s="18">
        <f>SUM(AE6:AE51)</f>
        <v>708.29999999999961</v>
      </c>
      <c r="AD3" s="18"/>
      <c r="AE3" s="18"/>
      <c r="AF3" s="18">
        <f>SUM(AH6:AH51)</f>
        <v>710.64999999999975</v>
      </c>
      <c r="AG3" s="18"/>
      <c r="AH3" s="18"/>
      <c r="AI3" s="18">
        <f>SUM(AK6:AK51)</f>
        <v>756.0899999999998</v>
      </c>
      <c r="AJ3" s="18"/>
      <c r="AK3" s="18"/>
      <c r="AL3" s="18">
        <f>SUM(AN6:AN51)</f>
        <v>625.79999999999973</v>
      </c>
      <c r="AM3" s="18"/>
      <c r="AN3" s="18"/>
      <c r="AO3" s="18">
        <f>SUM(AQ6:AQ51)</f>
        <v>796.8499999999998</v>
      </c>
      <c r="AP3" s="18"/>
      <c r="AQ3" s="18"/>
      <c r="AR3" s="10">
        <f>MIN(E3:AQ3)</f>
        <v>625.79999999999973</v>
      </c>
      <c r="AS3" s="10">
        <f>MAX(E3:AQ3)</f>
        <v>796.8499999999998</v>
      </c>
      <c r="AT3" s="10">
        <f>(MAX(E3:AQ3) - MIN(E3:AQ3))</f>
        <v>171.05000000000007</v>
      </c>
      <c r="AU3" s="14">
        <f>(MAX(E3:AQ3) / MIN(E3:AQ3) - 1)</f>
        <v>0.27333013742409729</v>
      </c>
    </row>
    <row r="4" spans="1:47" x14ac:dyDescent="0.25">
      <c r="A4" s="5"/>
      <c r="B4" s="8"/>
      <c r="C4" s="2"/>
      <c r="D4" s="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9"/>
    </row>
    <row r="5" spans="1:47" x14ac:dyDescent="0.25">
      <c r="A5" s="19" t="s">
        <v>25</v>
      </c>
      <c r="B5" s="20"/>
      <c r="C5" s="17"/>
      <c r="D5" s="17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9"/>
    </row>
    <row r="6" spans="1:47" ht="15" customHeight="1" x14ac:dyDescent="0.25">
      <c r="A6" s="4">
        <v>7290102398669</v>
      </c>
      <c r="B6" s="7" t="s">
        <v>29</v>
      </c>
      <c r="C6" s="7" t="s">
        <v>30</v>
      </c>
      <c r="D6" s="7" t="s">
        <v>28</v>
      </c>
      <c r="E6" s="10">
        <v>12.4</v>
      </c>
      <c r="F6" s="10" t="s">
        <v>27</v>
      </c>
      <c r="G6" s="10">
        <v>12.4</v>
      </c>
      <c r="H6" s="12">
        <v>13.9</v>
      </c>
      <c r="I6" s="10" t="s">
        <v>27</v>
      </c>
      <c r="J6" s="12">
        <v>13.9</v>
      </c>
      <c r="K6" s="10">
        <v>9.9</v>
      </c>
      <c r="L6" s="10" t="s">
        <v>27</v>
      </c>
      <c r="M6" s="10">
        <v>9.9</v>
      </c>
      <c r="N6" s="12">
        <v>13.9</v>
      </c>
      <c r="O6" s="10" t="s">
        <v>27</v>
      </c>
      <c r="P6" s="12">
        <v>13.9</v>
      </c>
      <c r="Q6" s="10">
        <v>13.4</v>
      </c>
      <c r="R6" s="10" t="s">
        <v>27</v>
      </c>
      <c r="S6" s="10">
        <v>13.4</v>
      </c>
      <c r="T6" s="10">
        <v>12.4</v>
      </c>
      <c r="U6" s="11">
        <v>6.4</v>
      </c>
      <c r="V6" s="11">
        <v>6.4</v>
      </c>
      <c r="W6" s="10">
        <v>13.9</v>
      </c>
      <c r="X6" s="13">
        <v>9.9</v>
      </c>
      <c r="Y6" s="10">
        <v>9.9</v>
      </c>
      <c r="Z6" s="10">
        <v>12.4</v>
      </c>
      <c r="AA6" s="10" t="s">
        <v>27</v>
      </c>
      <c r="AB6" s="10">
        <v>12.4</v>
      </c>
      <c r="AC6" s="10">
        <v>12.4</v>
      </c>
      <c r="AD6" s="10" t="s">
        <v>27</v>
      </c>
      <c r="AE6" s="10">
        <v>12.4</v>
      </c>
      <c r="AF6" s="10">
        <v>12.4</v>
      </c>
      <c r="AG6" s="13">
        <v>10</v>
      </c>
      <c r="AH6" s="10">
        <v>10</v>
      </c>
      <c r="AI6" s="12">
        <v>13.9</v>
      </c>
      <c r="AJ6" s="10" t="s">
        <v>27</v>
      </c>
      <c r="AK6" s="12">
        <v>13.9</v>
      </c>
      <c r="AL6" s="10">
        <v>12.4</v>
      </c>
      <c r="AM6" s="13">
        <v>10</v>
      </c>
      <c r="AN6" s="10">
        <v>10</v>
      </c>
      <c r="AO6" s="10">
        <v>14.4</v>
      </c>
      <c r="AP6" s="13">
        <v>9.9</v>
      </c>
      <c r="AQ6" s="10">
        <v>9.9</v>
      </c>
      <c r="AR6" s="10">
        <v>6.4</v>
      </c>
      <c r="AS6" s="10">
        <v>13.9</v>
      </c>
      <c r="AT6" s="10">
        <v>7.5</v>
      </c>
      <c r="AU6" s="14">
        <v>1.171875</v>
      </c>
    </row>
    <row r="7" spans="1:47" ht="15" customHeight="1" x14ac:dyDescent="0.25">
      <c r="A7" s="4">
        <v>7290102398614</v>
      </c>
      <c r="B7" s="7" t="s">
        <v>31</v>
      </c>
      <c r="C7" s="7" t="s">
        <v>30</v>
      </c>
      <c r="D7" s="7" t="s">
        <v>28</v>
      </c>
      <c r="E7" s="10">
        <v>12.4</v>
      </c>
      <c r="F7" s="10" t="s">
        <v>27</v>
      </c>
      <c r="G7" s="10">
        <v>12.4</v>
      </c>
      <c r="H7" s="12">
        <v>13.9</v>
      </c>
      <c r="I7" s="10" t="s">
        <v>27</v>
      </c>
      <c r="J7" s="12">
        <v>13.9</v>
      </c>
      <c r="K7" s="10">
        <v>9.9</v>
      </c>
      <c r="L7" s="10" t="s">
        <v>27</v>
      </c>
      <c r="M7" s="10">
        <v>9.9</v>
      </c>
      <c r="N7" s="12">
        <v>13.9</v>
      </c>
      <c r="O7" s="10" t="s">
        <v>27</v>
      </c>
      <c r="P7" s="12">
        <v>13.9</v>
      </c>
      <c r="Q7" s="10">
        <v>13.4</v>
      </c>
      <c r="R7" s="10" t="s">
        <v>27</v>
      </c>
      <c r="S7" s="10">
        <v>13.4</v>
      </c>
      <c r="T7" s="10">
        <v>12.9</v>
      </c>
      <c r="U7" s="11">
        <v>6.4</v>
      </c>
      <c r="V7" s="11">
        <v>6.4</v>
      </c>
      <c r="W7" s="10">
        <v>13.9</v>
      </c>
      <c r="X7" s="13">
        <v>9.9</v>
      </c>
      <c r="Y7" s="10">
        <v>9.9</v>
      </c>
      <c r="Z7" s="10">
        <v>12.4</v>
      </c>
      <c r="AA7" s="10" t="s">
        <v>27</v>
      </c>
      <c r="AB7" s="10">
        <v>12.4</v>
      </c>
      <c r="AC7" s="10">
        <v>12.4</v>
      </c>
      <c r="AD7" s="10" t="s">
        <v>27</v>
      </c>
      <c r="AE7" s="10">
        <v>12.4</v>
      </c>
      <c r="AF7" s="10">
        <v>12.4</v>
      </c>
      <c r="AG7" s="13">
        <v>10</v>
      </c>
      <c r="AH7" s="10">
        <v>10</v>
      </c>
      <c r="AI7" s="12">
        <v>13.9</v>
      </c>
      <c r="AJ7" s="10" t="s">
        <v>27</v>
      </c>
      <c r="AK7" s="12">
        <v>13.9</v>
      </c>
      <c r="AL7" s="10">
        <v>12.4</v>
      </c>
      <c r="AM7" s="13">
        <v>10</v>
      </c>
      <c r="AN7" s="10">
        <v>10</v>
      </c>
      <c r="AO7" s="10">
        <v>14.4</v>
      </c>
      <c r="AP7" s="13">
        <v>9.9</v>
      </c>
      <c r="AQ7" s="10">
        <v>9.9</v>
      </c>
      <c r="AR7" s="10">
        <v>6.4</v>
      </c>
      <c r="AS7" s="10">
        <v>13.9</v>
      </c>
      <c r="AT7" s="10">
        <v>7.5</v>
      </c>
      <c r="AU7" s="14">
        <v>1.171875</v>
      </c>
    </row>
    <row r="8" spans="1:47" ht="15" customHeight="1" x14ac:dyDescent="0.25">
      <c r="A8" s="4">
        <v>7290110324773</v>
      </c>
      <c r="B8" s="7" t="s">
        <v>32</v>
      </c>
      <c r="C8" s="7" t="s">
        <v>30</v>
      </c>
      <c r="D8" s="7" t="s">
        <v>33</v>
      </c>
      <c r="E8" s="10">
        <v>7.9</v>
      </c>
      <c r="F8" s="10" t="s">
        <v>27</v>
      </c>
      <c r="G8" s="10">
        <v>7.9</v>
      </c>
      <c r="H8" s="10">
        <v>8.5</v>
      </c>
      <c r="I8" s="10" t="s">
        <v>27</v>
      </c>
      <c r="J8" s="10">
        <v>8.5</v>
      </c>
      <c r="K8" s="12">
        <v>9.9</v>
      </c>
      <c r="L8" s="10" t="s">
        <v>27</v>
      </c>
      <c r="M8" s="12">
        <v>9.9</v>
      </c>
      <c r="N8" s="10">
        <v>8.5</v>
      </c>
      <c r="O8" s="10" t="s">
        <v>27</v>
      </c>
      <c r="P8" s="10">
        <v>8.5</v>
      </c>
      <c r="Q8" s="10">
        <v>7.9</v>
      </c>
      <c r="R8" s="10" t="s">
        <v>27</v>
      </c>
      <c r="S8" s="10">
        <v>7.9</v>
      </c>
      <c r="T8" s="10">
        <v>8.6</v>
      </c>
      <c r="U8" s="10" t="s">
        <v>27</v>
      </c>
      <c r="V8" s="10">
        <v>8.6</v>
      </c>
      <c r="W8" s="12">
        <v>9.9</v>
      </c>
      <c r="X8" s="10" t="s">
        <v>27</v>
      </c>
      <c r="Y8" s="12">
        <v>9.9</v>
      </c>
      <c r="Z8" s="10">
        <v>7.5</v>
      </c>
      <c r="AA8" s="10" t="s">
        <v>27</v>
      </c>
      <c r="AB8" s="10">
        <v>7.5</v>
      </c>
      <c r="AC8" s="10">
        <v>7.9</v>
      </c>
      <c r="AD8" s="10" t="s">
        <v>27</v>
      </c>
      <c r="AE8" s="10">
        <v>7.9</v>
      </c>
      <c r="AF8" s="10">
        <v>7.9</v>
      </c>
      <c r="AG8" s="10" t="s">
        <v>27</v>
      </c>
      <c r="AH8" s="10">
        <v>7.9</v>
      </c>
      <c r="AI8" s="10">
        <v>9.3000000000000007</v>
      </c>
      <c r="AJ8" s="10" t="s">
        <v>27</v>
      </c>
      <c r="AK8" s="10">
        <v>9.3000000000000007</v>
      </c>
      <c r="AL8" s="10">
        <v>7.5</v>
      </c>
      <c r="AM8" s="11">
        <v>5.9</v>
      </c>
      <c r="AN8" s="11">
        <v>5.9</v>
      </c>
      <c r="AO8" s="10">
        <v>9.1999999999999993</v>
      </c>
      <c r="AP8" s="10" t="s">
        <v>27</v>
      </c>
      <c r="AQ8" s="10">
        <v>9.1999999999999993</v>
      </c>
      <c r="AR8" s="10">
        <v>5.9</v>
      </c>
      <c r="AS8" s="10">
        <v>9.9</v>
      </c>
      <c r="AT8" s="10">
        <v>4</v>
      </c>
      <c r="AU8" s="14">
        <v>0.67796610169492</v>
      </c>
    </row>
    <row r="9" spans="1:47" ht="15" customHeight="1" x14ac:dyDescent="0.25">
      <c r="A9" s="4">
        <v>7290110325893</v>
      </c>
      <c r="B9" s="7" t="s">
        <v>34</v>
      </c>
      <c r="C9" s="7" t="s">
        <v>30</v>
      </c>
      <c r="D9" s="7" t="s">
        <v>33</v>
      </c>
      <c r="E9" s="10">
        <v>7.9</v>
      </c>
      <c r="F9" s="10" t="s">
        <v>27</v>
      </c>
      <c r="G9" s="10">
        <v>7.9</v>
      </c>
      <c r="H9" s="10">
        <v>8.5</v>
      </c>
      <c r="I9" s="10" t="s">
        <v>27</v>
      </c>
      <c r="J9" s="10">
        <v>8.5</v>
      </c>
      <c r="K9" s="12">
        <v>9.9</v>
      </c>
      <c r="L9" s="10" t="s">
        <v>27</v>
      </c>
      <c r="M9" s="12">
        <v>9.9</v>
      </c>
      <c r="N9" s="10">
        <v>8.5</v>
      </c>
      <c r="O9" s="10" t="s">
        <v>27</v>
      </c>
      <c r="P9" s="10">
        <v>8.5</v>
      </c>
      <c r="Q9" s="10">
        <v>7.9</v>
      </c>
      <c r="R9" s="10" t="s">
        <v>27</v>
      </c>
      <c r="S9" s="10">
        <v>7.9</v>
      </c>
      <c r="T9" s="10">
        <v>8.6</v>
      </c>
      <c r="U9" s="10" t="s">
        <v>27</v>
      </c>
      <c r="V9" s="10">
        <v>8.6</v>
      </c>
      <c r="W9" s="12">
        <v>9.9</v>
      </c>
      <c r="X9" s="10" t="s">
        <v>27</v>
      </c>
      <c r="Y9" s="12">
        <v>9.9</v>
      </c>
      <c r="Z9" s="10">
        <v>7.5</v>
      </c>
      <c r="AA9" s="10" t="s">
        <v>27</v>
      </c>
      <c r="AB9" s="10">
        <v>7.5</v>
      </c>
      <c r="AC9" s="10">
        <v>7.9</v>
      </c>
      <c r="AD9" s="10" t="s">
        <v>27</v>
      </c>
      <c r="AE9" s="10">
        <v>7.9</v>
      </c>
      <c r="AF9" s="10">
        <v>7.9</v>
      </c>
      <c r="AG9" s="10" t="s">
        <v>27</v>
      </c>
      <c r="AH9" s="10">
        <v>7.9</v>
      </c>
      <c r="AI9" s="10">
        <v>9.3000000000000007</v>
      </c>
      <c r="AJ9" s="10" t="s">
        <v>27</v>
      </c>
      <c r="AK9" s="10">
        <v>9.3000000000000007</v>
      </c>
      <c r="AL9" s="10">
        <v>7.5</v>
      </c>
      <c r="AM9" s="11">
        <v>5.9</v>
      </c>
      <c r="AN9" s="11">
        <v>5.9</v>
      </c>
      <c r="AO9" s="10">
        <v>9.1999999999999993</v>
      </c>
      <c r="AP9" s="10" t="s">
        <v>27</v>
      </c>
      <c r="AQ9" s="10">
        <v>9.1999999999999993</v>
      </c>
      <c r="AR9" s="10">
        <v>5.9</v>
      </c>
      <c r="AS9" s="10">
        <v>9.9</v>
      </c>
      <c r="AT9" s="10">
        <v>4</v>
      </c>
      <c r="AU9" s="14">
        <v>0.67796610169492</v>
      </c>
    </row>
    <row r="10" spans="1:47" ht="15" customHeight="1" x14ac:dyDescent="0.25">
      <c r="A10" s="4">
        <v>7290102398560</v>
      </c>
      <c r="B10" s="7" t="s">
        <v>35</v>
      </c>
      <c r="C10" s="7" t="s">
        <v>30</v>
      </c>
      <c r="D10" s="7" t="s">
        <v>28</v>
      </c>
      <c r="E10" s="10">
        <v>12.4</v>
      </c>
      <c r="F10" s="10" t="s">
        <v>27</v>
      </c>
      <c r="G10" s="10">
        <v>12.4</v>
      </c>
      <c r="H10" s="12">
        <v>13.9</v>
      </c>
      <c r="I10" s="10" t="s">
        <v>27</v>
      </c>
      <c r="J10" s="12">
        <v>13.9</v>
      </c>
      <c r="K10" s="10">
        <v>9.9</v>
      </c>
      <c r="L10" s="10" t="s">
        <v>27</v>
      </c>
      <c r="M10" s="10">
        <v>9.9</v>
      </c>
      <c r="N10" s="12">
        <v>13.9</v>
      </c>
      <c r="O10" s="10" t="s">
        <v>27</v>
      </c>
      <c r="P10" s="12">
        <v>13.9</v>
      </c>
      <c r="Q10" s="10">
        <v>13.4</v>
      </c>
      <c r="R10" s="10" t="s">
        <v>27</v>
      </c>
      <c r="S10" s="10">
        <v>13.4</v>
      </c>
      <c r="T10" s="10">
        <v>12.9</v>
      </c>
      <c r="U10" s="11">
        <v>6.4</v>
      </c>
      <c r="V10" s="11">
        <v>6.4</v>
      </c>
      <c r="W10" s="10">
        <v>13.9</v>
      </c>
      <c r="X10" s="13">
        <v>9.9</v>
      </c>
      <c r="Y10" s="10">
        <v>9.9</v>
      </c>
      <c r="Z10" s="10">
        <v>12.4</v>
      </c>
      <c r="AA10" s="10" t="s">
        <v>27</v>
      </c>
      <c r="AB10" s="10">
        <v>12.4</v>
      </c>
      <c r="AC10" s="10">
        <v>12.4</v>
      </c>
      <c r="AD10" s="10" t="s">
        <v>27</v>
      </c>
      <c r="AE10" s="10">
        <v>12.4</v>
      </c>
      <c r="AF10" s="10">
        <v>12.4</v>
      </c>
      <c r="AG10" s="13">
        <v>10</v>
      </c>
      <c r="AH10" s="10">
        <v>10</v>
      </c>
      <c r="AI10" s="12">
        <v>13.9</v>
      </c>
      <c r="AJ10" s="10" t="s">
        <v>27</v>
      </c>
      <c r="AK10" s="12">
        <v>13.9</v>
      </c>
      <c r="AL10" s="10">
        <v>12.4</v>
      </c>
      <c r="AM10" s="13">
        <v>10</v>
      </c>
      <c r="AN10" s="10">
        <v>10</v>
      </c>
      <c r="AO10" s="10">
        <v>14.4</v>
      </c>
      <c r="AP10" s="13">
        <v>9.9</v>
      </c>
      <c r="AQ10" s="10">
        <v>9.9</v>
      </c>
      <c r="AR10" s="10">
        <v>6.4</v>
      </c>
      <c r="AS10" s="10">
        <v>13.9</v>
      </c>
      <c r="AT10" s="10">
        <v>7.5</v>
      </c>
      <c r="AU10" s="14">
        <v>1.171875</v>
      </c>
    </row>
    <row r="11" spans="1:47" ht="15" customHeight="1" x14ac:dyDescent="0.25">
      <c r="A11" s="4">
        <v>7290000043890</v>
      </c>
      <c r="B11" s="7" t="s">
        <v>36</v>
      </c>
      <c r="C11" s="7" t="s">
        <v>37</v>
      </c>
      <c r="D11" s="7" t="s">
        <v>26</v>
      </c>
      <c r="E11" s="10">
        <v>12.5</v>
      </c>
      <c r="F11" s="10" t="s">
        <v>27</v>
      </c>
      <c r="G11" s="10">
        <v>12.5</v>
      </c>
      <c r="H11" s="10">
        <v>13.1</v>
      </c>
      <c r="I11" s="10" t="s">
        <v>27</v>
      </c>
      <c r="J11" s="10">
        <v>13.1</v>
      </c>
      <c r="K11" s="12">
        <v>15.1</v>
      </c>
      <c r="L11" s="10" t="s">
        <v>27</v>
      </c>
      <c r="M11" s="12">
        <v>15.1</v>
      </c>
      <c r="N11" s="10">
        <v>13.1</v>
      </c>
      <c r="O11" s="10" t="s">
        <v>27</v>
      </c>
      <c r="P11" s="10">
        <v>13.1</v>
      </c>
      <c r="Q11" s="10">
        <v>12.1</v>
      </c>
      <c r="R11" s="10" t="s">
        <v>27</v>
      </c>
      <c r="S11" s="10">
        <v>12.1</v>
      </c>
      <c r="T11" s="10">
        <v>13.8</v>
      </c>
      <c r="U11" s="10" t="s">
        <v>27</v>
      </c>
      <c r="V11" s="10">
        <v>13.8</v>
      </c>
      <c r="W11" s="10">
        <v>14.9</v>
      </c>
      <c r="X11" s="10" t="s">
        <v>27</v>
      </c>
      <c r="Y11" s="10">
        <v>14.9</v>
      </c>
      <c r="Z11" s="11">
        <v>11.9</v>
      </c>
      <c r="AA11" s="10" t="s">
        <v>27</v>
      </c>
      <c r="AB11" s="11">
        <v>11.9</v>
      </c>
      <c r="AC11" s="10">
        <v>12.5</v>
      </c>
      <c r="AD11" s="10" t="s">
        <v>27</v>
      </c>
      <c r="AE11" s="10">
        <v>12.5</v>
      </c>
      <c r="AF11" s="10">
        <v>12.9</v>
      </c>
      <c r="AG11" s="10" t="s">
        <v>27</v>
      </c>
      <c r="AH11" s="10">
        <v>12.9</v>
      </c>
      <c r="AI11" s="10">
        <v>14.5</v>
      </c>
      <c r="AJ11" s="10" t="s">
        <v>27</v>
      </c>
      <c r="AK11" s="10">
        <v>14.5</v>
      </c>
      <c r="AL11" s="10">
        <v>12.5</v>
      </c>
      <c r="AM11" s="10" t="s">
        <v>27</v>
      </c>
      <c r="AN11" s="10">
        <v>12.5</v>
      </c>
      <c r="AO11" s="10">
        <v>14.4</v>
      </c>
      <c r="AP11" s="10" t="s">
        <v>27</v>
      </c>
      <c r="AQ11" s="10">
        <v>14.4</v>
      </c>
      <c r="AR11" s="10">
        <v>11.9</v>
      </c>
      <c r="AS11" s="10">
        <v>15.1</v>
      </c>
      <c r="AT11" s="10">
        <v>3.2</v>
      </c>
      <c r="AU11" s="14">
        <v>0.26890756302521002</v>
      </c>
    </row>
    <row r="12" spans="1:47" ht="15" customHeight="1" x14ac:dyDescent="0.25">
      <c r="A12" s="4">
        <v>7290102396405</v>
      </c>
      <c r="B12" s="7" t="s">
        <v>38</v>
      </c>
      <c r="C12" s="7" t="s">
        <v>39</v>
      </c>
      <c r="D12" s="7" t="s">
        <v>40</v>
      </c>
      <c r="E12" s="10">
        <v>14.7</v>
      </c>
      <c r="F12" s="11">
        <v>12</v>
      </c>
      <c r="G12" s="11">
        <v>12</v>
      </c>
      <c r="H12" s="10">
        <v>15.5</v>
      </c>
      <c r="I12" s="11">
        <v>12</v>
      </c>
      <c r="J12" s="11">
        <v>12</v>
      </c>
      <c r="K12" s="10">
        <v>15.9</v>
      </c>
      <c r="L12" s="10" t="s">
        <v>27</v>
      </c>
      <c r="M12" s="10">
        <v>15.9</v>
      </c>
      <c r="N12" s="10">
        <v>15.5</v>
      </c>
      <c r="O12" s="11">
        <v>12</v>
      </c>
      <c r="P12" s="11">
        <v>12</v>
      </c>
      <c r="Q12" s="10">
        <v>15</v>
      </c>
      <c r="R12" s="11">
        <v>12</v>
      </c>
      <c r="S12" s="11">
        <v>12</v>
      </c>
      <c r="T12" s="10">
        <v>14.9</v>
      </c>
      <c r="U12" s="10" t="s">
        <v>27</v>
      </c>
      <c r="V12" s="10">
        <v>14.9</v>
      </c>
      <c r="W12" s="10">
        <v>15.5</v>
      </c>
      <c r="X12" s="10" t="s">
        <v>27</v>
      </c>
      <c r="Y12" s="10">
        <v>15.5</v>
      </c>
      <c r="Z12" s="10">
        <v>14.8</v>
      </c>
      <c r="AA12" s="10" t="s">
        <v>27</v>
      </c>
      <c r="AB12" s="10">
        <v>14.8</v>
      </c>
      <c r="AC12" s="10">
        <v>14.8</v>
      </c>
      <c r="AD12" s="10" t="s">
        <v>27</v>
      </c>
      <c r="AE12" s="10">
        <v>14.8</v>
      </c>
      <c r="AF12" s="10">
        <v>14.7</v>
      </c>
      <c r="AG12" s="10" t="s">
        <v>27</v>
      </c>
      <c r="AH12" s="10">
        <v>14.7</v>
      </c>
      <c r="AI12" s="12">
        <v>16.5</v>
      </c>
      <c r="AJ12" s="10" t="s">
        <v>27</v>
      </c>
      <c r="AK12" s="12">
        <v>16.5</v>
      </c>
      <c r="AL12" s="10">
        <v>14.7</v>
      </c>
      <c r="AM12" s="11">
        <v>12</v>
      </c>
      <c r="AN12" s="11">
        <v>12</v>
      </c>
      <c r="AO12" s="10">
        <v>15.5</v>
      </c>
      <c r="AP12" s="10" t="s">
        <v>27</v>
      </c>
      <c r="AQ12" s="10">
        <v>15.5</v>
      </c>
      <c r="AR12" s="10">
        <v>12</v>
      </c>
      <c r="AS12" s="10">
        <v>16.5</v>
      </c>
      <c r="AT12" s="10">
        <v>4.5</v>
      </c>
      <c r="AU12" s="14">
        <v>0.375</v>
      </c>
    </row>
    <row r="13" spans="1:47" ht="15" customHeight="1" x14ac:dyDescent="0.25">
      <c r="A13" s="4">
        <v>7290102396399</v>
      </c>
      <c r="B13" s="7" t="s">
        <v>41</v>
      </c>
      <c r="C13" s="7" t="s">
        <v>39</v>
      </c>
      <c r="D13" s="7" t="s">
        <v>40</v>
      </c>
      <c r="E13" s="10">
        <v>14.7</v>
      </c>
      <c r="F13" s="11">
        <v>12</v>
      </c>
      <c r="G13" s="11">
        <v>12</v>
      </c>
      <c r="H13" s="10">
        <v>15.5</v>
      </c>
      <c r="I13" s="11">
        <v>12</v>
      </c>
      <c r="J13" s="11">
        <v>12</v>
      </c>
      <c r="K13" s="10">
        <v>15.9</v>
      </c>
      <c r="L13" s="10" t="s">
        <v>27</v>
      </c>
      <c r="M13" s="10">
        <v>15.9</v>
      </c>
      <c r="N13" s="10">
        <v>15.5</v>
      </c>
      <c r="O13" s="11">
        <v>12</v>
      </c>
      <c r="P13" s="11">
        <v>12</v>
      </c>
      <c r="Q13" s="10">
        <v>15</v>
      </c>
      <c r="R13" s="11">
        <v>12</v>
      </c>
      <c r="S13" s="11">
        <v>12</v>
      </c>
      <c r="T13" s="10">
        <v>14.9</v>
      </c>
      <c r="U13" s="10" t="s">
        <v>27</v>
      </c>
      <c r="V13" s="10">
        <v>14.9</v>
      </c>
      <c r="W13" s="10">
        <v>15.5</v>
      </c>
      <c r="X13" s="10" t="s">
        <v>27</v>
      </c>
      <c r="Y13" s="10">
        <v>15.5</v>
      </c>
      <c r="Z13" s="10">
        <v>14.8</v>
      </c>
      <c r="AA13" s="10" t="s">
        <v>27</v>
      </c>
      <c r="AB13" s="10">
        <v>14.8</v>
      </c>
      <c r="AC13" s="10">
        <v>14.8</v>
      </c>
      <c r="AD13" s="10" t="s">
        <v>27</v>
      </c>
      <c r="AE13" s="10">
        <v>14.8</v>
      </c>
      <c r="AF13" s="10">
        <v>14.7</v>
      </c>
      <c r="AG13" s="10" t="s">
        <v>27</v>
      </c>
      <c r="AH13" s="10">
        <v>14.7</v>
      </c>
      <c r="AI13" s="12">
        <v>16.5</v>
      </c>
      <c r="AJ13" s="10" t="s">
        <v>27</v>
      </c>
      <c r="AK13" s="12">
        <v>16.5</v>
      </c>
      <c r="AL13" s="10">
        <v>14.7</v>
      </c>
      <c r="AM13" s="11">
        <v>12</v>
      </c>
      <c r="AN13" s="11">
        <v>12</v>
      </c>
      <c r="AO13" s="10">
        <v>15.5</v>
      </c>
      <c r="AP13" s="10" t="s">
        <v>27</v>
      </c>
      <c r="AQ13" s="10">
        <v>15.5</v>
      </c>
      <c r="AR13" s="10">
        <v>12</v>
      </c>
      <c r="AS13" s="10">
        <v>16.5</v>
      </c>
      <c r="AT13" s="10">
        <v>4.5</v>
      </c>
      <c r="AU13" s="14">
        <v>0.375</v>
      </c>
    </row>
    <row r="14" spans="1:47" ht="15" customHeight="1" x14ac:dyDescent="0.25">
      <c r="A14" s="4">
        <v>7290102395262</v>
      </c>
      <c r="B14" s="7" t="s">
        <v>44</v>
      </c>
      <c r="C14" s="7" t="s">
        <v>42</v>
      </c>
      <c r="D14" s="7" t="s">
        <v>43</v>
      </c>
      <c r="E14" s="10">
        <v>28.9</v>
      </c>
      <c r="F14" s="10" t="s">
        <v>27</v>
      </c>
      <c r="G14" s="10">
        <v>28.9</v>
      </c>
      <c r="H14" s="10">
        <v>31.9</v>
      </c>
      <c r="I14" s="10" t="s">
        <v>27</v>
      </c>
      <c r="J14" s="10">
        <v>31.9</v>
      </c>
      <c r="K14" s="10">
        <v>34.5</v>
      </c>
      <c r="L14" s="10" t="s">
        <v>27</v>
      </c>
      <c r="M14" s="10">
        <v>34.5</v>
      </c>
      <c r="N14" s="10">
        <v>29.9</v>
      </c>
      <c r="O14" s="10" t="s">
        <v>27</v>
      </c>
      <c r="P14" s="10">
        <v>29.9</v>
      </c>
      <c r="Q14" s="10">
        <v>28.9</v>
      </c>
      <c r="R14" s="10" t="s">
        <v>27</v>
      </c>
      <c r="S14" s="10">
        <v>28.9</v>
      </c>
      <c r="T14" s="10">
        <v>33.9</v>
      </c>
      <c r="U14" s="13">
        <v>28.9</v>
      </c>
      <c r="V14" s="10">
        <v>28.9</v>
      </c>
      <c r="W14" s="10">
        <v>35.9</v>
      </c>
      <c r="X14" s="10" t="s">
        <v>27</v>
      </c>
      <c r="Y14" s="10">
        <v>35.9</v>
      </c>
      <c r="Z14" s="10">
        <v>32.9</v>
      </c>
      <c r="AA14" s="13">
        <v>28.9</v>
      </c>
      <c r="AB14" s="10">
        <v>28.9</v>
      </c>
      <c r="AC14" s="10">
        <v>32.9</v>
      </c>
      <c r="AD14" s="13">
        <v>28.9</v>
      </c>
      <c r="AE14" s="10">
        <v>28.9</v>
      </c>
      <c r="AF14" s="10">
        <v>32.9</v>
      </c>
      <c r="AG14" s="10" t="s">
        <v>27</v>
      </c>
      <c r="AH14" s="10">
        <v>32.9</v>
      </c>
      <c r="AI14" s="10">
        <v>36.6</v>
      </c>
      <c r="AJ14" s="13">
        <v>31.9</v>
      </c>
      <c r="AK14" s="10">
        <v>31.9</v>
      </c>
      <c r="AL14" s="10">
        <v>32.9</v>
      </c>
      <c r="AM14" s="11">
        <v>27.9</v>
      </c>
      <c r="AN14" s="11">
        <v>27.9</v>
      </c>
      <c r="AO14" s="12">
        <v>37.200000000000003</v>
      </c>
      <c r="AP14" s="10" t="s">
        <v>27</v>
      </c>
      <c r="AQ14" s="12">
        <v>37.200000000000003</v>
      </c>
      <c r="AR14" s="10">
        <v>27.9</v>
      </c>
      <c r="AS14" s="10">
        <v>37.200000000000003</v>
      </c>
      <c r="AT14" s="10">
        <v>9.3000000000000007</v>
      </c>
      <c r="AU14" s="14">
        <v>0.33333333333332998</v>
      </c>
    </row>
    <row r="15" spans="1:47" ht="15" customHeight="1" x14ac:dyDescent="0.25">
      <c r="A15" s="4">
        <v>7290114310895</v>
      </c>
      <c r="B15" s="7" t="s">
        <v>45</v>
      </c>
      <c r="C15" s="7" t="s">
        <v>42</v>
      </c>
      <c r="D15" s="7" t="s">
        <v>43</v>
      </c>
      <c r="E15" s="10">
        <v>28.9</v>
      </c>
      <c r="F15" s="10" t="s">
        <v>27</v>
      </c>
      <c r="G15" s="10">
        <v>28.9</v>
      </c>
      <c r="H15" s="10">
        <v>31.9</v>
      </c>
      <c r="I15" s="10" t="s">
        <v>27</v>
      </c>
      <c r="J15" s="10">
        <v>31.9</v>
      </c>
      <c r="K15" s="10">
        <v>34.5</v>
      </c>
      <c r="L15" s="10" t="s">
        <v>27</v>
      </c>
      <c r="M15" s="10">
        <v>34.5</v>
      </c>
      <c r="N15" s="10">
        <v>29.9</v>
      </c>
      <c r="O15" s="10" t="s">
        <v>27</v>
      </c>
      <c r="P15" s="10">
        <v>29.9</v>
      </c>
      <c r="Q15" s="10">
        <v>28.9</v>
      </c>
      <c r="R15" s="10" t="s">
        <v>27</v>
      </c>
      <c r="S15" s="10">
        <v>28.9</v>
      </c>
      <c r="T15" s="10">
        <v>33.9</v>
      </c>
      <c r="U15" s="13">
        <v>28.9</v>
      </c>
      <c r="V15" s="10">
        <v>28.9</v>
      </c>
      <c r="W15" s="10">
        <v>35.9</v>
      </c>
      <c r="X15" s="10" t="s">
        <v>27</v>
      </c>
      <c r="Y15" s="10">
        <v>35.9</v>
      </c>
      <c r="Z15" s="10">
        <v>32.9</v>
      </c>
      <c r="AA15" s="13">
        <v>28.9</v>
      </c>
      <c r="AB15" s="10">
        <v>28.9</v>
      </c>
      <c r="AC15" s="10">
        <v>32.9</v>
      </c>
      <c r="AD15" s="13">
        <v>28.9</v>
      </c>
      <c r="AE15" s="10">
        <v>28.9</v>
      </c>
      <c r="AF15" s="10">
        <v>32.9</v>
      </c>
      <c r="AG15" s="10" t="s">
        <v>27</v>
      </c>
      <c r="AH15" s="10">
        <v>32.9</v>
      </c>
      <c r="AI15" s="10">
        <v>36.6</v>
      </c>
      <c r="AJ15" s="13">
        <v>31.9</v>
      </c>
      <c r="AK15" s="10">
        <v>31.9</v>
      </c>
      <c r="AL15" s="10">
        <v>32.9</v>
      </c>
      <c r="AM15" s="11">
        <v>27.9</v>
      </c>
      <c r="AN15" s="11">
        <v>27.9</v>
      </c>
      <c r="AO15" s="12">
        <v>36.200000000000003</v>
      </c>
      <c r="AP15" s="10" t="s">
        <v>27</v>
      </c>
      <c r="AQ15" s="12">
        <v>36.200000000000003</v>
      </c>
      <c r="AR15" s="10">
        <v>27.9</v>
      </c>
      <c r="AS15" s="10">
        <v>36.200000000000003</v>
      </c>
      <c r="AT15" s="10">
        <v>8.3000000000000007</v>
      </c>
      <c r="AU15" s="14">
        <v>0.29749103942652</v>
      </c>
    </row>
    <row r="16" spans="1:47" ht="15" customHeight="1" x14ac:dyDescent="0.25">
      <c r="A16" s="4">
        <v>7290102395439</v>
      </c>
      <c r="B16" s="7" t="s">
        <v>46</v>
      </c>
      <c r="C16" s="7" t="s">
        <v>42</v>
      </c>
      <c r="D16" s="7" t="s">
        <v>43</v>
      </c>
      <c r="E16" s="10">
        <v>28.9</v>
      </c>
      <c r="F16" s="10" t="s">
        <v>27</v>
      </c>
      <c r="G16" s="10">
        <v>28.9</v>
      </c>
      <c r="H16" s="10">
        <v>31.9</v>
      </c>
      <c r="I16" s="10" t="s">
        <v>27</v>
      </c>
      <c r="J16" s="10">
        <v>31.9</v>
      </c>
      <c r="K16" s="10">
        <v>34.5</v>
      </c>
      <c r="L16" s="10" t="s">
        <v>27</v>
      </c>
      <c r="M16" s="10">
        <v>34.5</v>
      </c>
      <c r="N16" s="10">
        <v>29.9</v>
      </c>
      <c r="O16" s="10" t="s">
        <v>27</v>
      </c>
      <c r="P16" s="10">
        <v>29.9</v>
      </c>
      <c r="Q16" s="10">
        <v>28.9</v>
      </c>
      <c r="R16" s="10" t="s">
        <v>27</v>
      </c>
      <c r="S16" s="10">
        <v>28.9</v>
      </c>
      <c r="T16" s="10">
        <v>35.9</v>
      </c>
      <c r="U16" s="13">
        <v>28.9</v>
      </c>
      <c r="V16" s="10">
        <v>28.9</v>
      </c>
      <c r="W16" s="10">
        <v>35.9</v>
      </c>
      <c r="X16" s="10" t="s">
        <v>27</v>
      </c>
      <c r="Y16" s="10">
        <v>35.9</v>
      </c>
      <c r="Z16" s="10">
        <v>32.9</v>
      </c>
      <c r="AA16" s="13">
        <v>28.9</v>
      </c>
      <c r="AB16" s="10">
        <v>28.9</v>
      </c>
      <c r="AC16" s="10">
        <v>32.9</v>
      </c>
      <c r="AD16" s="13">
        <v>28.9</v>
      </c>
      <c r="AE16" s="10">
        <v>28.9</v>
      </c>
      <c r="AF16" s="10">
        <v>32.9</v>
      </c>
      <c r="AG16" s="10" t="s">
        <v>27</v>
      </c>
      <c r="AH16" s="10">
        <v>32.9</v>
      </c>
      <c r="AI16" s="10">
        <v>36.6</v>
      </c>
      <c r="AJ16" s="13">
        <v>31.9</v>
      </c>
      <c r="AK16" s="10">
        <v>31.9</v>
      </c>
      <c r="AL16" s="10">
        <v>32.9</v>
      </c>
      <c r="AM16" s="11">
        <v>27.9</v>
      </c>
      <c r="AN16" s="11">
        <v>27.9</v>
      </c>
      <c r="AO16" s="12">
        <v>36.200000000000003</v>
      </c>
      <c r="AP16" s="10" t="s">
        <v>27</v>
      </c>
      <c r="AQ16" s="12">
        <v>36.200000000000003</v>
      </c>
      <c r="AR16" s="10">
        <v>27.9</v>
      </c>
      <c r="AS16" s="10">
        <v>36.200000000000003</v>
      </c>
      <c r="AT16" s="10">
        <v>8.3000000000000007</v>
      </c>
      <c r="AU16" s="14">
        <v>0.29749103942652</v>
      </c>
    </row>
    <row r="17" spans="1:47" ht="15" customHeight="1" x14ac:dyDescent="0.25">
      <c r="A17" s="4">
        <v>7290102396740</v>
      </c>
      <c r="B17" s="7" t="s">
        <v>47</v>
      </c>
      <c r="C17" s="7" t="s">
        <v>48</v>
      </c>
      <c r="D17" s="7" t="s">
        <v>43</v>
      </c>
      <c r="E17" s="10">
        <v>28.9</v>
      </c>
      <c r="F17" s="10" t="s">
        <v>27</v>
      </c>
      <c r="G17" s="10">
        <v>28.9</v>
      </c>
      <c r="H17" s="10">
        <v>31.9</v>
      </c>
      <c r="I17" s="10" t="s">
        <v>27</v>
      </c>
      <c r="J17" s="10">
        <v>31.9</v>
      </c>
      <c r="K17" s="10">
        <v>34.5</v>
      </c>
      <c r="L17" s="10" t="s">
        <v>27</v>
      </c>
      <c r="M17" s="10">
        <v>34.5</v>
      </c>
      <c r="N17" s="10">
        <v>29.9</v>
      </c>
      <c r="O17" s="10" t="s">
        <v>27</v>
      </c>
      <c r="P17" s="10">
        <v>29.9</v>
      </c>
      <c r="Q17" s="10">
        <v>28.9</v>
      </c>
      <c r="R17" s="10" t="s">
        <v>27</v>
      </c>
      <c r="S17" s="10">
        <v>28.9</v>
      </c>
      <c r="T17" s="10">
        <v>33.9</v>
      </c>
      <c r="U17" s="13">
        <v>28.9</v>
      </c>
      <c r="V17" s="10">
        <v>28.9</v>
      </c>
      <c r="W17" s="10">
        <v>35.9</v>
      </c>
      <c r="X17" s="10" t="s">
        <v>27</v>
      </c>
      <c r="Y17" s="10">
        <v>35.9</v>
      </c>
      <c r="Z17" s="10">
        <v>32.9</v>
      </c>
      <c r="AA17" s="13">
        <v>28.9</v>
      </c>
      <c r="AB17" s="10">
        <v>28.9</v>
      </c>
      <c r="AC17" s="10">
        <v>32.9</v>
      </c>
      <c r="AD17" s="13">
        <v>28.9</v>
      </c>
      <c r="AE17" s="10">
        <v>28.9</v>
      </c>
      <c r="AF17" s="10">
        <v>32.9</v>
      </c>
      <c r="AG17" s="10" t="s">
        <v>27</v>
      </c>
      <c r="AH17" s="10">
        <v>32.9</v>
      </c>
      <c r="AI17" s="10">
        <v>36.6</v>
      </c>
      <c r="AJ17" s="13">
        <v>31.9</v>
      </c>
      <c r="AK17" s="10">
        <v>31.9</v>
      </c>
      <c r="AL17" s="10">
        <v>32.9</v>
      </c>
      <c r="AM17" s="11">
        <v>27.9</v>
      </c>
      <c r="AN17" s="11">
        <v>27.9</v>
      </c>
      <c r="AO17" s="12">
        <v>36.200000000000003</v>
      </c>
      <c r="AP17" s="10" t="s">
        <v>27</v>
      </c>
      <c r="AQ17" s="12">
        <v>36.200000000000003</v>
      </c>
      <c r="AR17" s="10">
        <v>27.9</v>
      </c>
      <c r="AS17" s="10">
        <v>36.200000000000003</v>
      </c>
      <c r="AT17" s="10">
        <v>8.3000000000000007</v>
      </c>
      <c r="AU17" s="14">
        <v>0.29749103942652</v>
      </c>
    </row>
    <row r="18" spans="1:47" ht="15" customHeight="1" x14ac:dyDescent="0.25">
      <c r="A18" s="4">
        <v>7290014758117</v>
      </c>
      <c r="B18" s="7" t="s">
        <v>49</v>
      </c>
      <c r="C18" s="7" t="s">
        <v>50</v>
      </c>
      <c r="D18" s="7" t="s">
        <v>26</v>
      </c>
      <c r="E18" s="12">
        <v>17.5</v>
      </c>
      <c r="F18" s="10" t="s">
        <v>27</v>
      </c>
      <c r="G18" s="12">
        <v>17.5</v>
      </c>
      <c r="H18" s="10">
        <v>18.8</v>
      </c>
      <c r="I18" s="13">
        <v>16</v>
      </c>
      <c r="J18" s="10">
        <v>16</v>
      </c>
      <c r="K18" s="10">
        <v>20</v>
      </c>
      <c r="L18" s="13">
        <v>14.9</v>
      </c>
      <c r="M18" s="10">
        <v>14.9</v>
      </c>
      <c r="N18" s="10">
        <v>18.8</v>
      </c>
      <c r="O18" s="13">
        <v>15</v>
      </c>
      <c r="P18" s="10">
        <v>15</v>
      </c>
      <c r="Q18" s="10">
        <v>17.8</v>
      </c>
      <c r="R18" s="13">
        <v>15</v>
      </c>
      <c r="S18" s="10">
        <v>15</v>
      </c>
      <c r="T18" s="10">
        <v>19.899999999999999</v>
      </c>
      <c r="U18" s="13">
        <v>17</v>
      </c>
      <c r="V18" s="10">
        <v>17</v>
      </c>
      <c r="W18" s="10">
        <v>19.5</v>
      </c>
      <c r="X18" s="13">
        <v>14.8</v>
      </c>
      <c r="Y18" s="10">
        <v>14.8</v>
      </c>
      <c r="Z18" s="10">
        <v>17.5</v>
      </c>
      <c r="AA18" s="11">
        <v>13.9</v>
      </c>
      <c r="AB18" s="11">
        <v>13.9</v>
      </c>
      <c r="AC18" s="10">
        <v>17.899999999999999</v>
      </c>
      <c r="AD18" s="11">
        <v>13.9</v>
      </c>
      <c r="AE18" s="11">
        <v>13.9</v>
      </c>
      <c r="AF18" s="10">
        <v>18.899999999999999</v>
      </c>
      <c r="AG18" s="13">
        <v>14.9</v>
      </c>
      <c r="AH18" s="10">
        <v>14.9</v>
      </c>
      <c r="AI18" s="10">
        <v>19.5</v>
      </c>
      <c r="AJ18" s="13">
        <v>16</v>
      </c>
      <c r="AK18" s="10">
        <v>16</v>
      </c>
      <c r="AL18" s="12">
        <v>17.5</v>
      </c>
      <c r="AM18" s="10" t="s">
        <v>27</v>
      </c>
      <c r="AN18" s="12">
        <v>17.5</v>
      </c>
      <c r="AO18" s="10">
        <v>19.2</v>
      </c>
      <c r="AP18" s="13">
        <v>14.9</v>
      </c>
      <c r="AQ18" s="10">
        <v>14.9</v>
      </c>
      <c r="AR18" s="10">
        <v>13.9</v>
      </c>
      <c r="AS18" s="10">
        <v>17.5</v>
      </c>
      <c r="AT18" s="10">
        <v>3.6</v>
      </c>
      <c r="AU18" s="14">
        <v>0.25899280575540001</v>
      </c>
    </row>
    <row r="19" spans="1:47" ht="15" customHeight="1" x14ac:dyDescent="0.25">
      <c r="A19" s="4">
        <v>7290014761254</v>
      </c>
      <c r="B19" s="7" t="s">
        <v>51</v>
      </c>
      <c r="C19" s="7" t="s">
        <v>50</v>
      </c>
      <c r="D19" s="7" t="s">
        <v>26</v>
      </c>
      <c r="E19" s="10">
        <v>17.5</v>
      </c>
      <c r="F19" s="10" t="s">
        <v>27</v>
      </c>
      <c r="G19" s="10">
        <v>17.5</v>
      </c>
      <c r="H19" s="10">
        <v>18.8</v>
      </c>
      <c r="I19" s="13">
        <v>16</v>
      </c>
      <c r="J19" s="10">
        <v>16</v>
      </c>
      <c r="K19" s="10">
        <v>20</v>
      </c>
      <c r="L19" s="13">
        <v>14.9</v>
      </c>
      <c r="M19" s="10">
        <v>14.9</v>
      </c>
      <c r="N19" s="10">
        <v>18.8</v>
      </c>
      <c r="O19" s="13">
        <v>15</v>
      </c>
      <c r="P19" s="10">
        <v>15</v>
      </c>
      <c r="Q19" s="10">
        <v>17.8</v>
      </c>
      <c r="R19" s="13">
        <v>15</v>
      </c>
      <c r="S19" s="10">
        <v>15</v>
      </c>
      <c r="T19" s="10">
        <v>18.899999999999999</v>
      </c>
      <c r="U19" s="13">
        <v>17</v>
      </c>
      <c r="V19" s="10">
        <v>17</v>
      </c>
      <c r="W19" s="10">
        <v>19.5</v>
      </c>
      <c r="X19" s="13">
        <v>14.8</v>
      </c>
      <c r="Y19" s="10">
        <v>14.8</v>
      </c>
      <c r="Z19" s="10">
        <v>17.5</v>
      </c>
      <c r="AA19" s="11">
        <v>13.9</v>
      </c>
      <c r="AB19" s="11">
        <v>13.9</v>
      </c>
      <c r="AC19" s="10">
        <v>17.899999999999999</v>
      </c>
      <c r="AD19" s="11">
        <v>13.9</v>
      </c>
      <c r="AE19" s="11">
        <v>13.9</v>
      </c>
      <c r="AF19" s="10">
        <v>18.899999999999999</v>
      </c>
      <c r="AG19" s="13">
        <v>14.9</v>
      </c>
      <c r="AH19" s="10">
        <v>14.9</v>
      </c>
      <c r="AI19" s="10">
        <v>19.5</v>
      </c>
      <c r="AJ19" s="13">
        <v>16</v>
      </c>
      <c r="AK19" s="10">
        <v>16</v>
      </c>
      <c r="AL19" s="12">
        <v>17.7</v>
      </c>
      <c r="AM19" s="10" t="s">
        <v>27</v>
      </c>
      <c r="AN19" s="12">
        <v>17.7</v>
      </c>
      <c r="AO19" s="10">
        <v>19.2</v>
      </c>
      <c r="AP19" s="13">
        <v>14.9</v>
      </c>
      <c r="AQ19" s="10">
        <v>14.9</v>
      </c>
      <c r="AR19" s="10">
        <v>13.9</v>
      </c>
      <c r="AS19" s="10">
        <v>17.7</v>
      </c>
      <c r="AT19" s="10">
        <v>3.8</v>
      </c>
      <c r="AU19" s="14">
        <v>0.27338129496403002</v>
      </c>
    </row>
    <row r="20" spans="1:47" ht="15" customHeight="1" x14ac:dyDescent="0.25">
      <c r="A20" s="4">
        <v>7290102395224</v>
      </c>
      <c r="B20" s="7" t="s">
        <v>52</v>
      </c>
      <c r="C20" s="7" t="s">
        <v>50</v>
      </c>
      <c r="D20" s="7" t="s">
        <v>43</v>
      </c>
      <c r="E20" s="10">
        <v>18.7</v>
      </c>
      <c r="F20" s="13">
        <v>17</v>
      </c>
      <c r="G20" s="10">
        <v>17</v>
      </c>
      <c r="H20" s="10">
        <v>20.100000000000001</v>
      </c>
      <c r="I20" s="13">
        <v>18</v>
      </c>
      <c r="J20" s="10">
        <v>18</v>
      </c>
      <c r="K20" s="10">
        <v>20.9</v>
      </c>
      <c r="L20" s="11">
        <v>14.9</v>
      </c>
      <c r="M20" s="11">
        <v>14.9</v>
      </c>
      <c r="N20" s="10">
        <v>20.100000000000001</v>
      </c>
      <c r="O20" s="13">
        <v>17</v>
      </c>
      <c r="P20" s="10">
        <v>17</v>
      </c>
      <c r="Q20" s="10">
        <v>19.399999999999999</v>
      </c>
      <c r="R20" s="13">
        <v>17</v>
      </c>
      <c r="S20" s="10">
        <v>17</v>
      </c>
      <c r="T20" s="10">
        <v>19</v>
      </c>
      <c r="U20" s="13">
        <v>14.95</v>
      </c>
      <c r="V20" s="10">
        <v>14.95</v>
      </c>
      <c r="W20" s="10">
        <v>20.9</v>
      </c>
      <c r="X20" s="11">
        <v>14.9</v>
      </c>
      <c r="Y20" s="11">
        <v>14.9</v>
      </c>
      <c r="Z20" s="10">
        <v>18.899999999999999</v>
      </c>
      <c r="AA20" s="13">
        <v>16.899999999999999</v>
      </c>
      <c r="AB20" s="10">
        <v>16.899999999999999</v>
      </c>
      <c r="AC20" s="10">
        <v>18.899999999999999</v>
      </c>
      <c r="AD20" s="13">
        <v>16.899999999999999</v>
      </c>
      <c r="AE20" s="10">
        <v>16.899999999999999</v>
      </c>
      <c r="AF20" s="10">
        <v>18.899999999999999</v>
      </c>
      <c r="AG20" s="13">
        <v>15.9</v>
      </c>
      <c r="AH20" s="10">
        <v>15.9</v>
      </c>
      <c r="AI20" s="10">
        <v>21</v>
      </c>
      <c r="AJ20" s="12">
        <v>18.899999999999999</v>
      </c>
      <c r="AK20" s="12">
        <v>18.899999999999999</v>
      </c>
      <c r="AL20" s="10">
        <v>18.7</v>
      </c>
      <c r="AM20" s="13">
        <v>16.899999999999999</v>
      </c>
      <c r="AN20" s="10">
        <v>16.899999999999999</v>
      </c>
      <c r="AO20" s="10">
        <v>21.9</v>
      </c>
      <c r="AP20" s="13">
        <v>15.9</v>
      </c>
      <c r="AQ20" s="10">
        <v>15.9</v>
      </c>
      <c r="AR20" s="10">
        <v>14.9</v>
      </c>
      <c r="AS20" s="10">
        <v>18.899999999999999</v>
      </c>
      <c r="AT20" s="10">
        <v>4</v>
      </c>
      <c r="AU20" s="14">
        <v>0.26845637583893001</v>
      </c>
    </row>
    <row r="21" spans="1:47" ht="15" customHeight="1" x14ac:dyDescent="0.25">
      <c r="A21" s="4">
        <v>7290102395231</v>
      </c>
      <c r="B21" s="7" t="s">
        <v>53</v>
      </c>
      <c r="C21" s="7" t="s">
        <v>50</v>
      </c>
      <c r="D21" s="7" t="s">
        <v>43</v>
      </c>
      <c r="E21" s="10">
        <v>18.7</v>
      </c>
      <c r="F21" s="13">
        <v>17</v>
      </c>
      <c r="G21" s="10">
        <v>17</v>
      </c>
      <c r="H21" s="10">
        <v>20.100000000000001</v>
      </c>
      <c r="I21" s="13">
        <v>18</v>
      </c>
      <c r="J21" s="10">
        <v>18</v>
      </c>
      <c r="K21" s="10">
        <v>20.9</v>
      </c>
      <c r="L21" s="11">
        <v>14.9</v>
      </c>
      <c r="M21" s="11">
        <v>14.9</v>
      </c>
      <c r="N21" s="10">
        <v>20.100000000000001</v>
      </c>
      <c r="O21" s="13">
        <v>17</v>
      </c>
      <c r="P21" s="10">
        <v>17</v>
      </c>
      <c r="Q21" s="10">
        <v>19.399999999999999</v>
      </c>
      <c r="R21" s="13">
        <v>17</v>
      </c>
      <c r="S21" s="10">
        <v>17</v>
      </c>
      <c r="T21" s="10">
        <v>19</v>
      </c>
      <c r="U21" s="13">
        <v>14.95</v>
      </c>
      <c r="V21" s="10">
        <v>14.95</v>
      </c>
      <c r="W21" s="10">
        <v>20.9</v>
      </c>
      <c r="X21" s="11">
        <v>14.9</v>
      </c>
      <c r="Y21" s="11">
        <v>14.9</v>
      </c>
      <c r="Z21" s="10">
        <v>18.899999999999999</v>
      </c>
      <c r="AA21" s="13">
        <v>16.899999999999999</v>
      </c>
      <c r="AB21" s="10">
        <v>16.899999999999999</v>
      </c>
      <c r="AC21" s="10">
        <v>19.899999999999999</v>
      </c>
      <c r="AD21" s="13">
        <v>16.899999999999999</v>
      </c>
      <c r="AE21" s="10">
        <v>16.899999999999999</v>
      </c>
      <c r="AF21" s="10">
        <v>18.899999999999999</v>
      </c>
      <c r="AG21" s="13">
        <v>15.9</v>
      </c>
      <c r="AH21" s="10">
        <v>15.9</v>
      </c>
      <c r="AI21" s="10">
        <v>21</v>
      </c>
      <c r="AJ21" s="12">
        <v>18.899999999999999</v>
      </c>
      <c r="AK21" s="12">
        <v>18.899999999999999</v>
      </c>
      <c r="AL21" s="10">
        <v>18.7</v>
      </c>
      <c r="AM21" s="13">
        <v>16.899999999999999</v>
      </c>
      <c r="AN21" s="10">
        <v>16.899999999999999</v>
      </c>
      <c r="AO21" s="10">
        <v>22</v>
      </c>
      <c r="AP21" s="13">
        <v>15.9</v>
      </c>
      <c r="AQ21" s="10">
        <v>15.9</v>
      </c>
      <c r="AR21" s="10">
        <v>14.9</v>
      </c>
      <c r="AS21" s="10">
        <v>18.899999999999999</v>
      </c>
      <c r="AT21" s="10">
        <v>4</v>
      </c>
      <c r="AU21" s="14">
        <v>0.26845637583893001</v>
      </c>
    </row>
    <row r="22" spans="1:47" ht="15" customHeight="1" x14ac:dyDescent="0.25">
      <c r="A22" s="4">
        <v>7290014761018</v>
      </c>
      <c r="B22" s="7" t="s">
        <v>54</v>
      </c>
      <c r="C22" s="7" t="s">
        <v>55</v>
      </c>
      <c r="D22" s="7" t="s">
        <v>26</v>
      </c>
      <c r="E22" s="10">
        <v>1.6</v>
      </c>
      <c r="F22" s="10" t="s">
        <v>27</v>
      </c>
      <c r="G22" s="10">
        <v>1.6</v>
      </c>
      <c r="H22" s="10">
        <v>1.8</v>
      </c>
      <c r="I22" s="10" t="s">
        <v>27</v>
      </c>
      <c r="J22" s="10">
        <v>1.8</v>
      </c>
      <c r="K22" s="10">
        <v>2</v>
      </c>
      <c r="L22" s="10" t="s">
        <v>27</v>
      </c>
      <c r="M22" s="10">
        <v>2</v>
      </c>
      <c r="N22" s="10">
        <v>1.8</v>
      </c>
      <c r="O22" s="10" t="s">
        <v>27</v>
      </c>
      <c r="P22" s="10">
        <v>1.8</v>
      </c>
      <c r="Q22" s="10">
        <v>1.6</v>
      </c>
      <c r="R22" s="10" t="s">
        <v>27</v>
      </c>
      <c r="S22" s="10">
        <v>1.6</v>
      </c>
      <c r="T22" s="10">
        <v>1.8</v>
      </c>
      <c r="U22" s="10" t="s">
        <v>27</v>
      </c>
      <c r="V22" s="10">
        <v>1.8</v>
      </c>
      <c r="W22" s="10">
        <v>1.9</v>
      </c>
      <c r="X22" s="10" t="s">
        <v>27</v>
      </c>
      <c r="Y22" s="10">
        <v>1.9</v>
      </c>
      <c r="Z22" s="11">
        <v>1.5</v>
      </c>
      <c r="AA22" s="10" t="s">
        <v>27</v>
      </c>
      <c r="AB22" s="11">
        <v>1.5</v>
      </c>
      <c r="AC22" s="10">
        <v>1.6</v>
      </c>
      <c r="AD22" s="10" t="s">
        <v>27</v>
      </c>
      <c r="AE22" s="10">
        <v>1.6</v>
      </c>
      <c r="AF22" s="10">
        <v>1.6</v>
      </c>
      <c r="AG22" s="10" t="s">
        <v>27</v>
      </c>
      <c r="AH22" s="10">
        <v>1.6</v>
      </c>
      <c r="AI22" s="12">
        <v>2.1</v>
      </c>
      <c r="AJ22" s="10" t="s">
        <v>27</v>
      </c>
      <c r="AK22" s="12">
        <v>2.1</v>
      </c>
      <c r="AL22" s="10">
        <v>1.6</v>
      </c>
      <c r="AM22" s="10" t="s">
        <v>27</v>
      </c>
      <c r="AN22" s="10">
        <v>1.6</v>
      </c>
      <c r="AO22" s="10">
        <v>1.9</v>
      </c>
      <c r="AP22" s="10" t="s">
        <v>27</v>
      </c>
      <c r="AQ22" s="10">
        <v>1.9</v>
      </c>
      <c r="AR22" s="10">
        <v>1.5</v>
      </c>
      <c r="AS22" s="10">
        <v>2.1</v>
      </c>
      <c r="AT22" s="10">
        <v>0.6</v>
      </c>
      <c r="AU22" s="14">
        <v>0.4</v>
      </c>
    </row>
    <row r="23" spans="1:47" ht="15" customHeight="1" x14ac:dyDescent="0.25">
      <c r="A23" s="4">
        <v>7290000058979</v>
      </c>
      <c r="B23" s="7" t="s">
        <v>56</v>
      </c>
      <c r="C23" s="7" t="s">
        <v>55</v>
      </c>
      <c r="D23" s="7" t="s">
        <v>26</v>
      </c>
      <c r="E23" s="10">
        <v>1.6</v>
      </c>
      <c r="F23" s="10" t="s">
        <v>27</v>
      </c>
      <c r="G23" s="10">
        <v>1.6</v>
      </c>
      <c r="H23" s="10">
        <v>1.8</v>
      </c>
      <c r="I23" s="10" t="s">
        <v>27</v>
      </c>
      <c r="J23" s="10">
        <v>1.8</v>
      </c>
      <c r="K23" s="10">
        <v>2</v>
      </c>
      <c r="L23" s="10" t="s">
        <v>27</v>
      </c>
      <c r="M23" s="10">
        <v>2</v>
      </c>
      <c r="N23" s="10">
        <v>1.8</v>
      </c>
      <c r="O23" s="10" t="s">
        <v>27</v>
      </c>
      <c r="P23" s="10">
        <v>1.8</v>
      </c>
      <c r="Q23" s="10">
        <v>1.6</v>
      </c>
      <c r="R23" s="10" t="s">
        <v>27</v>
      </c>
      <c r="S23" s="10">
        <v>1.6</v>
      </c>
      <c r="T23" s="10">
        <v>1.8</v>
      </c>
      <c r="U23" s="10" t="s">
        <v>27</v>
      </c>
      <c r="V23" s="10">
        <v>1.8</v>
      </c>
      <c r="W23" s="10">
        <v>1.9</v>
      </c>
      <c r="X23" s="10" t="s">
        <v>27</v>
      </c>
      <c r="Y23" s="10">
        <v>1.9</v>
      </c>
      <c r="Z23" s="11">
        <v>1.5</v>
      </c>
      <c r="AA23" s="10" t="s">
        <v>27</v>
      </c>
      <c r="AB23" s="11">
        <v>1.5</v>
      </c>
      <c r="AC23" s="10">
        <v>1.6</v>
      </c>
      <c r="AD23" s="10" t="s">
        <v>27</v>
      </c>
      <c r="AE23" s="10">
        <v>1.6</v>
      </c>
      <c r="AF23" s="10">
        <v>1.6</v>
      </c>
      <c r="AG23" s="10" t="s">
        <v>27</v>
      </c>
      <c r="AH23" s="10">
        <v>1.6</v>
      </c>
      <c r="AI23" s="12">
        <v>2.1</v>
      </c>
      <c r="AJ23" s="10" t="s">
        <v>27</v>
      </c>
      <c r="AK23" s="12">
        <v>2.1</v>
      </c>
      <c r="AL23" s="10">
        <v>1.6</v>
      </c>
      <c r="AM23" s="10" t="s">
        <v>27</v>
      </c>
      <c r="AN23" s="10">
        <v>1.6</v>
      </c>
      <c r="AO23" s="10">
        <v>1.9</v>
      </c>
      <c r="AP23" s="10" t="s">
        <v>27</v>
      </c>
      <c r="AQ23" s="10">
        <v>1.9</v>
      </c>
      <c r="AR23" s="10">
        <v>1.5</v>
      </c>
      <c r="AS23" s="10">
        <v>2.1</v>
      </c>
      <c r="AT23" s="10">
        <v>0.6</v>
      </c>
      <c r="AU23" s="14">
        <v>0.4</v>
      </c>
    </row>
    <row r="24" spans="1:47" ht="15" customHeight="1" x14ac:dyDescent="0.25">
      <c r="A24" s="4">
        <v>7290114313964</v>
      </c>
      <c r="B24" s="7" t="s">
        <v>58</v>
      </c>
      <c r="C24" s="7" t="s">
        <v>57</v>
      </c>
      <c r="D24" s="7" t="s">
        <v>28</v>
      </c>
      <c r="E24" s="10">
        <v>8.9</v>
      </c>
      <c r="F24" s="10" t="s">
        <v>27</v>
      </c>
      <c r="G24" s="10">
        <v>8.9</v>
      </c>
      <c r="H24" s="10">
        <v>10.199999999999999</v>
      </c>
      <c r="I24" s="10" t="s">
        <v>27</v>
      </c>
      <c r="J24" s="10">
        <v>10.199999999999999</v>
      </c>
      <c r="K24" s="10">
        <v>7.9</v>
      </c>
      <c r="L24" s="10" t="s">
        <v>27</v>
      </c>
      <c r="M24" s="10">
        <v>7.9</v>
      </c>
      <c r="N24" s="10">
        <v>10.199999999999999</v>
      </c>
      <c r="O24" s="10" t="s">
        <v>27</v>
      </c>
      <c r="P24" s="10">
        <v>10.199999999999999</v>
      </c>
      <c r="Q24" s="10">
        <v>9.1</v>
      </c>
      <c r="R24" s="10" t="s">
        <v>27</v>
      </c>
      <c r="S24" s="10">
        <v>9.1</v>
      </c>
      <c r="T24" s="10">
        <v>8.9</v>
      </c>
      <c r="U24" s="10" t="s">
        <v>27</v>
      </c>
      <c r="V24" s="10">
        <v>8.9</v>
      </c>
      <c r="W24" s="10">
        <v>9.8000000000000007</v>
      </c>
      <c r="X24" s="13">
        <v>7.9</v>
      </c>
      <c r="Y24" s="10">
        <v>7.9</v>
      </c>
      <c r="Z24" s="10">
        <v>8.9</v>
      </c>
      <c r="AA24" s="10" t="s">
        <v>27</v>
      </c>
      <c r="AB24" s="10">
        <v>8.9</v>
      </c>
      <c r="AC24" s="10">
        <v>8.9</v>
      </c>
      <c r="AD24" s="10" t="s">
        <v>27</v>
      </c>
      <c r="AE24" s="10">
        <v>8.9</v>
      </c>
      <c r="AF24" s="10">
        <v>8.9</v>
      </c>
      <c r="AG24" s="13">
        <v>7.45</v>
      </c>
      <c r="AH24" s="10">
        <v>7.45</v>
      </c>
      <c r="AI24" s="10">
        <v>9.9</v>
      </c>
      <c r="AJ24" s="11">
        <v>5.9</v>
      </c>
      <c r="AK24" s="11">
        <v>5.9</v>
      </c>
      <c r="AL24" s="10">
        <v>8.9</v>
      </c>
      <c r="AM24" s="11">
        <v>5.9</v>
      </c>
      <c r="AN24" s="11">
        <v>5.9</v>
      </c>
      <c r="AO24" s="12">
        <v>10.8</v>
      </c>
      <c r="AP24" s="10" t="s">
        <v>27</v>
      </c>
      <c r="AQ24" s="12">
        <v>10.8</v>
      </c>
      <c r="AR24" s="10">
        <v>5.9</v>
      </c>
      <c r="AS24" s="10">
        <v>10.8</v>
      </c>
      <c r="AT24" s="10">
        <v>4.9000000000000004</v>
      </c>
      <c r="AU24" s="14">
        <v>0.83050847457626997</v>
      </c>
    </row>
    <row r="25" spans="1:47" ht="15" customHeight="1" x14ac:dyDescent="0.25">
      <c r="A25" s="4">
        <v>7290105362339</v>
      </c>
      <c r="B25" s="7" t="s">
        <v>59</v>
      </c>
      <c r="C25" s="7" t="s">
        <v>57</v>
      </c>
      <c r="D25" s="7" t="s">
        <v>60</v>
      </c>
      <c r="E25" s="10">
        <v>8</v>
      </c>
      <c r="F25" s="10" t="s">
        <v>27</v>
      </c>
      <c r="G25" s="10">
        <v>8</v>
      </c>
      <c r="H25" s="10">
        <v>7.9</v>
      </c>
      <c r="I25" s="10" t="s">
        <v>27</v>
      </c>
      <c r="J25" s="10">
        <v>7.9</v>
      </c>
      <c r="K25" s="10">
        <v>9.9</v>
      </c>
      <c r="L25" s="11">
        <v>6.5</v>
      </c>
      <c r="M25" s="11">
        <v>6.5</v>
      </c>
      <c r="N25" s="10">
        <v>7.9</v>
      </c>
      <c r="O25" s="10" t="s">
        <v>27</v>
      </c>
      <c r="P25" s="10">
        <v>7.9</v>
      </c>
      <c r="Q25" s="10">
        <v>7.9</v>
      </c>
      <c r="R25" s="10" t="s">
        <v>27</v>
      </c>
      <c r="S25" s="10">
        <v>7.9</v>
      </c>
      <c r="T25" s="10">
        <v>8.3000000000000007</v>
      </c>
      <c r="U25" s="10" t="s">
        <v>27</v>
      </c>
      <c r="V25" s="10">
        <v>8.3000000000000007</v>
      </c>
      <c r="W25" s="10">
        <v>8.9</v>
      </c>
      <c r="X25" s="10" t="s">
        <v>27</v>
      </c>
      <c r="Y25" s="10">
        <v>8.9</v>
      </c>
      <c r="Z25" s="10">
        <v>8</v>
      </c>
      <c r="AA25" s="10" t="s">
        <v>27</v>
      </c>
      <c r="AB25" s="10">
        <v>8</v>
      </c>
      <c r="AC25" s="10">
        <v>8</v>
      </c>
      <c r="AD25" s="10" t="s">
        <v>27</v>
      </c>
      <c r="AE25" s="10">
        <v>8</v>
      </c>
      <c r="AF25" s="10">
        <v>8</v>
      </c>
      <c r="AG25" s="10" t="s">
        <v>27</v>
      </c>
      <c r="AH25" s="10">
        <v>8</v>
      </c>
      <c r="AI25" s="10">
        <v>9</v>
      </c>
      <c r="AJ25" s="10" t="s">
        <v>27</v>
      </c>
      <c r="AK25" s="10">
        <v>9</v>
      </c>
      <c r="AL25" s="10">
        <v>8</v>
      </c>
      <c r="AM25" s="11">
        <v>6.5</v>
      </c>
      <c r="AN25" s="11">
        <v>6.5</v>
      </c>
      <c r="AO25" s="12">
        <v>9.4</v>
      </c>
      <c r="AP25" s="10" t="s">
        <v>27</v>
      </c>
      <c r="AQ25" s="12">
        <v>9.4</v>
      </c>
      <c r="AR25" s="10">
        <v>6.5</v>
      </c>
      <c r="AS25" s="10">
        <v>9.4</v>
      </c>
      <c r="AT25" s="10">
        <v>2.9</v>
      </c>
      <c r="AU25" s="14">
        <v>0.44615384615385001</v>
      </c>
    </row>
    <row r="26" spans="1:47" ht="15" customHeight="1" x14ac:dyDescent="0.25">
      <c r="A26" s="4">
        <v>7290106520912</v>
      </c>
      <c r="B26" s="7" t="s">
        <v>61</v>
      </c>
      <c r="C26" s="7" t="s">
        <v>57</v>
      </c>
      <c r="D26" s="7" t="s">
        <v>60</v>
      </c>
      <c r="E26" s="10">
        <v>8</v>
      </c>
      <c r="F26" s="10" t="s">
        <v>27</v>
      </c>
      <c r="G26" s="10">
        <v>8</v>
      </c>
      <c r="H26" s="10">
        <v>7.9</v>
      </c>
      <c r="I26" s="10" t="s">
        <v>27</v>
      </c>
      <c r="J26" s="10">
        <v>7.9</v>
      </c>
      <c r="K26" s="10">
        <v>9.9</v>
      </c>
      <c r="L26" s="11">
        <v>6.5</v>
      </c>
      <c r="M26" s="11">
        <v>6.5</v>
      </c>
      <c r="N26" s="10">
        <v>7.9</v>
      </c>
      <c r="O26" s="10" t="s">
        <v>27</v>
      </c>
      <c r="P26" s="10">
        <v>7.9</v>
      </c>
      <c r="Q26" s="10">
        <v>7.9</v>
      </c>
      <c r="R26" s="10" t="s">
        <v>27</v>
      </c>
      <c r="S26" s="10">
        <v>7.9</v>
      </c>
      <c r="T26" s="10">
        <v>8.3000000000000007</v>
      </c>
      <c r="U26" s="10" t="s">
        <v>27</v>
      </c>
      <c r="V26" s="10">
        <v>8.3000000000000007</v>
      </c>
      <c r="W26" s="10">
        <v>8.9</v>
      </c>
      <c r="X26" s="10" t="s">
        <v>27</v>
      </c>
      <c r="Y26" s="10">
        <v>8.9</v>
      </c>
      <c r="Z26" s="10">
        <v>8</v>
      </c>
      <c r="AA26" s="10" t="s">
        <v>27</v>
      </c>
      <c r="AB26" s="10">
        <v>8</v>
      </c>
      <c r="AC26" s="10">
        <v>8</v>
      </c>
      <c r="AD26" s="10" t="s">
        <v>27</v>
      </c>
      <c r="AE26" s="10">
        <v>8</v>
      </c>
      <c r="AF26" s="10">
        <v>8</v>
      </c>
      <c r="AG26" s="10" t="s">
        <v>27</v>
      </c>
      <c r="AH26" s="10">
        <v>8</v>
      </c>
      <c r="AI26" s="10">
        <v>9</v>
      </c>
      <c r="AJ26" s="10" t="s">
        <v>27</v>
      </c>
      <c r="AK26" s="10">
        <v>9</v>
      </c>
      <c r="AL26" s="10">
        <v>8</v>
      </c>
      <c r="AM26" s="11">
        <v>6.5</v>
      </c>
      <c r="AN26" s="11">
        <v>6.5</v>
      </c>
      <c r="AO26" s="12">
        <v>9.4</v>
      </c>
      <c r="AP26" s="10" t="s">
        <v>27</v>
      </c>
      <c r="AQ26" s="12">
        <v>9.4</v>
      </c>
      <c r="AR26" s="10">
        <v>6.5</v>
      </c>
      <c r="AS26" s="10">
        <v>9.4</v>
      </c>
      <c r="AT26" s="10">
        <v>2.9</v>
      </c>
      <c r="AU26" s="14">
        <v>0.44615384615385001</v>
      </c>
    </row>
    <row r="27" spans="1:47" ht="15" customHeight="1" x14ac:dyDescent="0.25">
      <c r="A27" s="4">
        <v>7290004125738</v>
      </c>
      <c r="B27" s="7" t="s">
        <v>62</v>
      </c>
      <c r="C27" s="7" t="s">
        <v>57</v>
      </c>
      <c r="D27" s="7" t="s">
        <v>63</v>
      </c>
      <c r="E27" s="11">
        <v>6.9</v>
      </c>
      <c r="F27" s="10" t="s">
        <v>27</v>
      </c>
      <c r="G27" s="11">
        <v>6.9</v>
      </c>
      <c r="H27" s="12">
        <v>10.4</v>
      </c>
      <c r="I27" s="10" t="s">
        <v>27</v>
      </c>
      <c r="J27" s="12">
        <v>10.4</v>
      </c>
      <c r="K27" s="10">
        <v>9.1999999999999993</v>
      </c>
      <c r="L27" s="10" t="s">
        <v>27</v>
      </c>
      <c r="M27" s="10">
        <v>9.1999999999999993</v>
      </c>
      <c r="N27" s="10">
        <v>8</v>
      </c>
      <c r="O27" s="10" t="s">
        <v>27</v>
      </c>
      <c r="P27" s="10">
        <v>8</v>
      </c>
      <c r="Q27" s="11">
        <v>6.9</v>
      </c>
      <c r="R27" s="10" t="s">
        <v>27</v>
      </c>
      <c r="S27" s="11">
        <v>6.9</v>
      </c>
      <c r="T27" s="10">
        <v>8.1999999999999993</v>
      </c>
      <c r="U27" s="10" t="s">
        <v>27</v>
      </c>
      <c r="V27" s="10">
        <v>8.1999999999999993</v>
      </c>
      <c r="W27" s="10">
        <v>9</v>
      </c>
      <c r="X27" s="10" t="s">
        <v>27</v>
      </c>
      <c r="Y27" s="10">
        <v>9</v>
      </c>
      <c r="Z27" s="11">
        <v>6.9</v>
      </c>
      <c r="AA27" s="10" t="s">
        <v>27</v>
      </c>
      <c r="AB27" s="11">
        <v>6.9</v>
      </c>
      <c r="AC27" s="11">
        <v>6.9</v>
      </c>
      <c r="AD27" s="10" t="s">
        <v>27</v>
      </c>
      <c r="AE27" s="11">
        <v>6.9</v>
      </c>
      <c r="AF27" s="10">
        <v>7.9</v>
      </c>
      <c r="AG27" s="10" t="s">
        <v>27</v>
      </c>
      <c r="AH27" s="10">
        <v>7.9</v>
      </c>
      <c r="AI27" s="10">
        <v>8.1999999999999993</v>
      </c>
      <c r="AJ27" s="10" t="s">
        <v>27</v>
      </c>
      <c r="AK27" s="10">
        <v>8.1999999999999993</v>
      </c>
      <c r="AL27" s="11">
        <v>6.9</v>
      </c>
      <c r="AM27" s="10" t="s">
        <v>27</v>
      </c>
      <c r="AN27" s="11">
        <v>6.9</v>
      </c>
      <c r="AO27" s="10">
        <v>8.1999999999999993</v>
      </c>
      <c r="AP27" s="10" t="s">
        <v>27</v>
      </c>
      <c r="AQ27" s="10">
        <v>8.1999999999999993</v>
      </c>
      <c r="AR27" s="10">
        <v>6.9</v>
      </c>
      <c r="AS27" s="10">
        <v>10.4</v>
      </c>
      <c r="AT27" s="10">
        <v>3.5</v>
      </c>
      <c r="AU27" s="14">
        <v>0.50724637681159002</v>
      </c>
    </row>
    <row r="28" spans="1:47" ht="15" customHeight="1" x14ac:dyDescent="0.25">
      <c r="A28" s="4">
        <v>7290004125370</v>
      </c>
      <c r="B28" s="7" t="s">
        <v>64</v>
      </c>
      <c r="C28" s="7" t="s">
        <v>57</v>
      </c>
      <c r="D28" s="7" t="s">
        <v>26</v>
      </c>
      <c r="E28" s="10">
        <v>3.9</v>
      </c>
      <c r="F28" s="10" t="s">
        <v>27</v>
      </c>
      <c r="G28" s="10">
        <v>3.9</v>
      </c>
      <c r="H28" s="10">
        <v>4.5999999999999996</v>
      </c>
      <c r="I28" s="10" t="s">
        <v>27</v>
      </c>
      <c r="J28" s="10">
        <v>4.5999999999999996</v>
      </c>
      <c r="K28" s="10">
        <v>4.8</v>
      </c>
      <c r="L28" s="10" t="s">
        <v>27</v>
      </c>
      <c r="M28" s="10">
        <v>4.8</v>
      </c>
      <c r="N28" s="10">
        <v>4.5999999999999996</v>
      </c>
      <c r="O28" s="10" t="s">
        <v>27</v>
      </c>
      <c r="P28" s="10">
        <v>4.5999999999999996</v>
      </c>
      <c r="Q28" s="10">
        <v>3.9</v>
      </c>
      <c r="R28" s="10" t="s">
        <v>27</v>
      </c>
      <c r="S28" s="10">
        <v>3.9</v>
      </c>
      <c r="T28" s="10">
        <v>4.5999999999999996</v>
      </c>
      <c r="U28" s="10" t="s">
        <v>27</v>
      </c>
      <c r="V28" s="10">
        <v>4.5999999999999996</v>
      </c>
      <c r="W28" s="10">
        <v>4.8</v>
      </c>
      <c r="X28" s="10" t="s">
        <v>27</v>
      </c>
      <c r="Y28" s="10">
        <v>4.8</v>
      </c>
      <c r="Z28" s="10">
        <v>3.9</v>
      </c>
      <c r="AA28" s="10" t="s">
        <v>27</v>
      </c>
      <c r="AB28" s="10">
        <v>3.9</v>
      </c>
      <c r="AC28" s="10">
        <v>3.9</v>
      </c>
      <c r="AD28" s="10" t="s">
        <v>27</v>
      </c>
      <c r="AE28" s="10">
        <v>3.9</v>
      </c>
      <c r="AF28" s="11">
        <v>3.5</v>
      </c>
      <c r="AG28" s="10" t="s">
        <v>27</v>
      </c>
      <c r="AH28" s="11">
        <v>3.5</v>
      </c>
      <c r="AI28" s="10">
        <v>4.8</v>
      </c>
      <c r="AJ28" s="10" t="s">
        <v>27</v>
      </c>
      <c r="AK28" s="10">
        <v>4.8</v>
      </c>
      <c r="AL28" s="10">
        <v>3.9</v>
      </c>
      <c r="AM28" s="10" t="s">
        <v>27</v>
      </c>
      <c r="AN28" s="10">
        <v>3.9</v>
      </c>
      <c r="AO28" s="12">
        <v>4.9000000000000004</v>
      </c>
      <c r="AP28" s="10" t="s">
        <v>27</v>
      </c>
      <c r="AQ28" s="12">
        <v>4.9000000000000004</v>
      </c>
      <c r="AR28" s="10">
        <v>3.5</v>
      </c>
      <c r="AS28" s="10">
        <v>4.9000000000000004</v>
      </c>
      <c r="AT28" s="10">
        <v>1.4</v>
      </c>
      <c r="AU28" s="14">
        <v>0.4</v>
      </c>
    </row>
    <row r="29" spans="1:47" ht="15" customHeight="1" x14ac:dyDescent="0.25">
      <c r="A29" s="4">
        <v>7290102395101</v>
      </c>
      <c r="B29" s="7" t="s">
        <v>66</v>
      </c>
      <c r="C29" s="7" t="s">
        <v>65</v>
      </c>
      <c r="D29" s="7" t="s">
        <v>40</v>
      </c>
      <c r="E29" s="10">
        <v>11.9</v>
      </c>
      <c r="F29" s="13">
        <v>10</v>
      </c>
      <c r="G29" s="10">
        <v>10</v>
      </c>
      <c r="H29" s="10">
        <v>13.8</v>
      </c>
      <c r="I29" s="10" t="s">
        <v>27</v>
      </c>
      <c r="J29" s="10">
        <v>13.8</v>
      </c>
      <c r="K29" s="10">
        <v>13.9</v>
      </c>
      <c r="L29" s="13">
        <v>10.9</v>
      </c>
      <c r="M29" s="10">
        <v>10.9</v>
      </c>
      <c r="N29" s="10">
        <v>13.8</v>
      </c>
      <c r="O29" s="10" t="s">
        <v>27</v>
      </c>
      <c r="P29" s="10">
        <v>13.8</v>
      </c>
      <c r="Q29" s="10">
        <v>12.1</v>
      </c>
      <c r="R29" s="10" t="s">
        <v>27</v>
      </c>
      <c r="S29" s="10">
        <v>12.1</v>
      </c>
      <c r="T29" s="10">
        <v>12.9</v>
      </c>
      <c r="U29" s="13">
        <v>9.9499999999999993</v>
      </c>
      <c r="V29" s="10">
        <v>9.9499999999999993</v>
      </c>
      <c r="W29" s="10">
        <v>13.9</v>
      </c>
      <c r="X29" s="13">
        <v>10</v>
      </c>
      <c r="Y29" s="10">
        <v>10</v>
      </c>
      <c r="Z29" s="10">
        <v>11.9</v>
      </c>
      <c r="AA29" s="11">
        <v>9.9</v>
      </c>
      <c r="AB29" s="11">
        <v>9.9</v>
      </c>
      <c r="AC29" s="10">
        <v>12.5</v>
      </c>
      <c r="AD29" s="11">
        <v>9.9</v>
      </c>
      <c r="AE29" s="11">
        <v>9.9</v>
      </c>
      <c r="AF29" s="10">
        <v>11.9</v>
      </c>
      <c r="AG29" s="11">
        <v>9.9</v>
      </c>
      <c r="AH29" s="11">
        <v>9.9</v>
      </c>
      <c r="AI29" s="10">
        <v>14.1</v>
      </c>
      <c r="AJ29" s="13">
        <v>10.9</v>
      </c>
      <c r="AK29" s="10">
        <v>10.9</v>
      </c>
      <c r="AL29" s="10">
        <v>12.1</v>
      </c>
      <c r="AM29" s="11">
        <v>9.9</v>
      </c>
      <c r="AN29" s="11">
        <v>9.9</v>
      </c>
      <c r="AO29" s="12">
        <v>14.4</v>
      </c>
      <c r="AP29" s="10" t="s">
        <v>27</v>
      </c>
      <c r="AQ29" s="12">
        <v>14.4</v>
      </c>
      <c r="AR29" s="10">
        <v>9.9</v>
      </c>
      <c r="AS29" s="10">
        <v>14.4</v>
      </c>
      <c r="AT29" s="10">
        <v>4.5</v>
      </c>
      <c r="AU29" s="14">
        <v>0.45454545454544998</v>
      </c>
    </row>
    <row r="30" spans="1:47" ht="15" customHeight="1" x14ac:dyDescent="0.25">
      <c r="A30" s="4">
        <v>7290110323097</v>
      </c>
      <c r="B30" s="7" t="s">
        <v>67</v>
      </c>
      <c r="C30" s="7" t="s">
        <v>65</v>
      </c>
      <c r="D30" s="7" t="s">
        <v>26</v>
      </c>
      <c r="E30" s="11">
        <v>1.9</v>
      </c>
      <c r="F30" s="10" t="s">
        <v>27</v>
      </c>
      <c r="G30" s="11">
        <v>1.9</v>
      </c>
      <c r="H30" s="10">
        <v>2</v>
      </c>
      <c r="I30" s="10" t="s">
        <v>27</v>
      </c>
      <c r="J30" s="10">
        <v>2</v>
      </c>
      <c r="K30" s="10">
        <v>2.4</v>
      </c>
      <c r="L30" s="10" t="s">
        <v>27</v>
      </c>
      <c r="M30" s="10">
        <v>2.4</v>
      </c>
      <c r="N30" s="10">
        <v>2</v>
      </c>
      <c r="O30" s="10" t="s">
        <v>27</v>
      </c>
      <c r="P30" s="10">
        <v>2</v>
      </c>
      <c r="Q30" s="11">
        <v>1.9</v>
      </c>
      <c r="R30" s="10" t="s">
        <v>27</v>
      </c>
      <c r="S30" s="11">
        <v>1.9</v>
      </c>
      <c r="T30" s="10">
        <v>2.2000000000000002</v>
      </c>
      <c r="U30" s="10" t="s">
        <v>27</v>
      </c>
      <c r="V30" s="10">
        <v>2.2000000000000002</v>
      </c>
      <c r="W30" s="10">
        <v>2.2999999999999998</v>
      </c>
      <c r="X30" s="10" t="s">
        <v>27</v>
      </c>
      <c r="Y30" s="10">
        <v>2.2999999999999998</v>
      </c>
      <c r="Z30" s="11">
        <v>1.9</v>
      </c>
      <c r="AA30" s="10" t="s">
        <v>27</v>
      </c>
      <c r="AB30" s="11">
        <v>1.9</v>
      </c>
      <c r="AC30" s="11">
        <v>1.9</v>
      </c>
      <c r="AD30" s="10" t="s">
        <v>27</v>
      </c>
      <c r="AE30" s="11">
        <v>1.9</v>
      </c>
      <c r="AF30" s="11">
        <v>1.9</v>
      </c>
      <c r="AG30" s="10" t="s">
        <v>27</v>
      </c>
      <c r="AH30" s="11">
        <v>1.9</v>
      </c>
      <c r="AI30" s="12">
        <v>2.6</v>
      </c>
      <c r="AJ30" s="10" t="s">
        <v>27</v>
      </c>
      <c r="AK30" s="12">
        <v>2.6</v>
      </c>
      <c r="AL30" s="11">
        <v>1.9</v>
      </c>
      <c r="AM30" s="10" t="s">
        <v>27</v>
      </c>
      <c r="AN30" s="11">
        <v>1.9</v>
      </c>
      <c r="AO30" s="10">
        <v>2.2000000000000002</v>
      </c>
      <c r="AP30" s="10" t="s">
        <v>27</v>
      </c>
      <c r="AQ30" s="10">
        <v>2.2000000000000002</v>
      </c>
      <c r="AR30" s="10">
        <v>1.9</v>
      </c>
      <c r="AS30" s="10">
        <v>2.6</v>
      </c>
      <c r="AT30" s="10">
        <v>0.7</v>
      </c>
      <c r="AU30" s="14">
        <v>0.36842105263157998</v>
      </c>
    </row>
    <row r="31" spans="1:47" ht="15" customHeight="1" x14ac:dyDescent="0.25">
      <c r="A31" s="4">
        <v>7290102393268</v>
      </c>
      <c r="B31" s="7" t="s">
        <v>69</v>
      </c>
      <c r="C31" s="7" t="s">
        <v>68</v>
      </c>
      <c r="D31" s="7" t="s">
        <v>28</v>
      </c>
      <c r="E31" s="10">
        <v>17.399999999999999</v>
      </c>
      <c r="F31" s="13">
        <v>8.9</v>
      </c>
      <c r="G31" s="10">
        <v>8.9</v>
      </c>
      <c r="H31" s="12">
        <v>17.399999999999999</v>
      </c>
      <c r="I31" s="10" t="s">
        <v>27</v>
      </c>
      <c r="J31" s="12">
        <v>17.399999999999999</v>
      </c>
      <c r="K31" s="10">
        <v>17.43</v>
      </c>
      <c r="L31" s="13">
        <v>9.9</v>
      </c>
      <c r="M31" s="10">
        <v>9.9</v>
      </c>
      <c r="N31" s="12">
        <v>17.399999999999999</v>
      </c>
      <c r="O31" s="10" t="s">
        <v>27</v>
      </c>
      <c r="P31" s="12">
        <v>17.399999999999999</v>
      </c>
      <c r="Q31" s="12">
        <v>17.399999999999999</v>
      </c>
      <c r="R31" s="10" t="s">
        <v>27</v>
      </c>
      <c r="S31" s="12">
        <v>17.399999999999999</v>
      </c>
      <c r="T31" s="10">
        <v>17.43</v>
      </c>
      <c r="U31" s="13">
        <v>9.9</v>
      </c>
      <c r="V31" s="10">
        <v>9.9</v>
      </c>
      <c r="W31" s="10">
        <v>17.399999999999999</v>
      </c>
      <c r="X31" s="13">
        <v>11.8</v>
      </c>
      <c r="Y31" s="10">
        <v>11.8</v>
      </c>
      <c r="Z31" s="10">
        <v>17.399999999999999</v>
      </c>
      <c r="AA31" s="13">
        <v>11.9</v>
      </c>
      <c r="AB31" s="10">
        <v>11.9</v>
      </c>
      <c r="AC31" s="10">
        <v>17.399999999999999</v>
      </c>
      <c r="AD31" s="13">
        <v>11.9</v>
      </c>
      <c r="AE31" s="10">
        <v>11.9</v>
      </c>
      <c r="AF31" s="10">
        <v>16.899999999999999</v>
      </c>
      <c r="AG31" s="13">
        <v>12.5</v>
      </c>
      <c r="AH31" s="10">
        <v>12.5</v>
      </c>
      <c r="AI31" s="10">
        <v>17.43</v>
      </c>
      <c r="AJ31" s="13">
        <v>12.9</v>
      </c>
      <c r="AK31" s="10">
        <v>12.9</v>
      </c>
      <c r="AL31" s="10">
        <v>16.899999999999999</v>
      </c>
      <c r="AM31" s="11">
        <v>8.8000000000000007</v>
      </c>
      <c r="AN31" s="11">
        <v>8.8000000000000007</v>
      </c>
      <c r="AO31" s="10">
        <v>17.43</v>
      </c>
      <c r="AP31" s="13">
        <v>12.9</v>
      </c>
      <c r="AQ31" s="10">
        <v>12.9</v>
      </c>
      <c r="AR31" s="10">
        <v>8.8000000000000007</v>
      </c>
      <c r="AS31" s="10">
        <v>17.399999999999999</v>
      </c>
      <c r="AT31" s="10">
        <v>8.6</v>
      </c>
      <c r="AU31" s="14">
        <v>0.97727272727272996</v>
      </c>
    </row>
    <row r="32" spans="1:47" ht="15" customHeight="1" x14ac:dyDescent="0.25">
      <c r="A32" s="4">
        <v>7290114312189</v>
      </c>
      <c r="B32" s="7" t="s">
        <v>72</v>
      </c>
      <c r="C32" s="7" t="s">
        <v>70</v>
      </c>
      <c r="D32" s="7" t="s">
        <v>28</v>
      </c>
      <c r="E32" s="11">
        <v>15.9</v>
      </c>
      <c r="F32" s="10" t="s">
        <v>27</v>
      </c>
      <c r="G32" s="11">
        <v>15.9</v>
      </c>
      <c r="H32" s="10">
        <v>24.9</v>
      </c>
      <c r="I32" s="13">
        <v>20</v>
      </c>
      <c r="J32" s="10">
        <v>20</v>
      </c>
      <c r="K32" s="10">
        <v>23.9</v>
      </c>
      <c r="L32" s="10" t="s">
        <v>27</v>
      </c>
      <c r="M32" s="10">
        <v>23.9</v>
      </c>
      <c r="N32" s="10">
        <v>24.9</v>
      </c>
      <c r="O32" s="13">
        <v>16.5</v>
      </c>
      <c r="P32" s="10">
        <v>16.5</v>
      </c>
      <c r="Q32" s="10">
        <v>21.9</v>
      </c>
      <c r="R32" s="13">
        <v>16</v>
      </c>
      <c r="S32" s="10">
        <v>16</v>
      </c>
      <c r="T32" s="10">
        <v>22.9</v>
      </c>
      <c r="U32" s="13">
        <v>17.899999999999999</v>
      </c>
      <c r="V32" s="10">
        <v>17.899999999999999</v>
      </c>
      <c r="W32" s="10">
        <v>23.9</v>
      </c>
      <c r="X32" s="13">
        <v>16.899999999999999</v>
      </c>
      <c r="Y32" s="10">
        <v>16.899999999999999</v>
      </c>
      <c r="Z32" s="10">
        <v>21.9</v>
      </c>
      <c r="AA32" s="10" t="s">
        <v>27</v>
      </c>
      <c r="AB32" s="10">
        <v>21.9</v>
      </c>
      <c r="AC32" s="12">
        <v>24.9</v>
      </c>
      <c r="AD32" s="10" t="s">
        <v>27</v>
      </c>
      <c r="AE32" s="12">
        <v>24.9</v>
      </c>
      <c r="AF32" s="10">
        <v>23.9</v>
      </c>
      <c r="AG32" s="10" t="s">
        <v>27</v>
      </c>
      <c r="AH32" s="10">
        <v>23.9</v>
      </c>
      <c r="AI32" s="10">
        <v>26.5</v>
      </c>
      <c r="AJ32" s="13">
        <v>19.899999999999999</v>
      </c>
      <c r="AK32" s="10">
        <v>19.899999999999999</v>
      </c>
      <c r="AL32" s="10">
        <v>21.9</v>
      </c>
      <c r="AM32" s="11">
        <v>15.9</v>
      </c>
      <c r="AN32" s="11">
        <v>15.9</v>
      </c>
      <c r="AO32" s="10">
        <v>26.5</v>
      </c>
      <c r="AP32" s="13">
        <v>17.899999999999999</v>
      </c>
      <c r="AQ32" s="10">
        <v>17.899999999999999</v>
      </c>
      <c r="AR32" s="10">
        <v>15.9</v>
      </c>
      <c r="AS32" s="10">
        <v>24.9</v>
      </c>
      <c r="AT32" s="10">
        <v>9</v>
      </c>
      <c r="AU32" s="14">
        <v>0.56603773584906003</v>
      </c>
    </row>
    <row r="33" spans="1:47" ht="15" customHeight="1" x14ac:dyDescent="0.25">
      <c r="A33" s="4">
        <v>7290001485026</v>
      </c>
      <c r="B33" s="7" t="s">
        <v>73</v>
      </c>
      <c r="C33" s="7" t="s">
        <v>70</v>
      </c>
      <c r="D33" s="7" t="s">
        <v>28</v>
      </c>
      <c r="E33" s="10">
        <v>11.9</v>
      </c>
      <c r="F33" s="13">
        <v>10</v>
      </c>
      <c r="G33" s="10">
        <v>10</v>
      </c>
      <c r="H33" s="12">
        <v>13.8</v>
      </c>
      <c r="I33" s="10" t="s">
        <v>27</v>
      </c>
      <c r="J33" s="12">
        <v>13.8</v>
      </c>
      <c r="K33" s="10">
        <v>12.5</v>
      </c>
      <c r="L33" s="13">
        <v>10.9</v>
      </c>
      <c r="M33" s="10">
        <v>10.9</v>
      </c>
      <c r="N33" s="12">
        <v>13.8</v>
      </c>
      <c r="O33" s="10" t="s">
        <v>27</v>
      </c>
      <c r="P33" s="12">
        <v>13.8</v>
      </c>
      <c r="Q33" s="10">
        <v>12.1</v>
      </c>
      <c r="R33" s="10" t="s">
        <v>27</v>
      </c>
      <c r="S33" s="10">
        <v>12.1</v>
      </c>
      <c r="T33" s="10">
        <v>12.5</v>
      </c>
      <c r="U33" s="13">
        <v>9.9499999999999993</v>
      </c>
      <c r="V33" s="10">
        <v>9.9499999999999993</v>
      </c>
      <c r="W33" s="10">
        <v>12.9</v>
      </c>
      <c r="X33" s="13">
        <v>10</v>
      </c>
      <c r="Y33" s="10">
        <v>10</v>
      </c>
      <c r="Z33" s="10">
        <v>11.9</v>
      </c>
      <c r="AA33" s="11">
        <v>9.9</v>
      </c>
      <c r="AB33" s="11">
        <v>9.9</v>
      </c>
      <c r="AC33" s="10">
        <v>12.5</v>
      </c>
      <c r="AD33" s="11">
        <v>9.9</v>
      </c>
      <c r="AE33" s="11">
        <v>9.9</v>
      </c>
      <c r="AF33" s="10">
        <v>11.9</v>
      </c>
      <c r="AG33" s="11">
        <v>9.9</v>
      </c>
      <c r="AH33" s="11">
        <v>9.9</v>
      </c>
      <c r="AI33" s="10">
        <v>14.1</v>
      </c>
      <c r="AJ33" s="13">
        <v>10.9</v>
      </c>
      <c r="AK33" s="10">
        <v>10.9</v>
      </c>
      <c r="AL33" s="10">
        <v>12.1</v>
      </c>
      <c r="AM33" s="11">
        <v>9.9</v>
      </c>
      <c r="AN33" s="11">
        <v>9.9</v>
      </c>
      <c r="AO33" s="10">
        <v>13.3</v>
      </c>
      <c r="AP33" s="10" t="s">
        <v>27</v>
      </c>
      <c r="AQ33" s="10">
        <v>13.3</v>
      </c>
      <c r="AR33" s="10">
        <v>9.9</v>
      </c>
      <c r="AS33" s="10">
        <v>13.8</v>
      </c>
      <c r="AT33" s="10">
        <v>3.9</v>
      </c>
      <c r="AU33" s="14">
        <v>0.39393939393938998</v>
      </c>
    </row>
    <row r="34" spans="1:47" ht="15" customHeight="1" x14ac:dyDescent="0.25">
      <c r="A34" s="4">
        <v>7290001485019</v>
      </c>
      <c r="B34" s="7" t="s">
        <v>74</v>
      </c>
      <c r="C34" s="7" t="s">
        <v>70</v>
      </c>
      <c r="D34" s="7" t="s">
        <v>28</v>
      </c>
      <c r="E34" s="10">
        <v>11.9</v>
      </c>
      <c r="F34" s="13">
        <v>10</v>
      </c>
      <c r="G34" s="10">
        <v>10</v>
      </c>
      <c r="H34" s="12">
        <v>13.8</v>
      </c>
      <c r="I34" s="10" t="s">
        <v>27</v>
      </c>
      <c r="J34" s="12">
        <v>13.8</v>
      </c>
      <c r="K34" s="10">
        <v>12.5</v>
      </c>
      <c r="L34" s="13">
        <v>10.9</v>
      </c>
      <c r="M34" s="10">
        <v>10.9</v>
      </c>
      <c r="N34" s="12">
        <v>13.8</v>
      </c>
      <c r="O34" s="10" t="s">
        <v>27</v>
      </c>
      <c r="P34" s="12">
        <v>13.8</v>
      </c>
      <c r="Q34" s="10">
        <v>12.1</v>
      </c>
      <c r="R34" s="10" t="s">
        <v>27</v>
      </c>
      <c r="S34" s="10">
        <v>12.1</v>
      </c>
      <c r="T34" s="10">
        <v>12.5</v>
      </c>
      <c r="U34" s="13">
        <v>9.9499999999999993</v>
      </c>
      <c r="V34" s="10">
        <v>9.9499999999999993</v>
      </c>
      <c r="W34" s="10">
        <v>12.9</v>
      </c>
      <c r="X34" s="13">
        <v>10</v>
      </c>
      <c r="Y34" s="10">
        <v>10</v>
      </c>
      <c r="Z34" s="10">
        <v>11.9</v>
      </c>
      <c r="AA34" s="11">
        <v>9.9</v>
      </c>
      <c r="AB34" s="11">
        <v>9.9</v>
      </c>
      <c r="AC34" s="10">
        <v>12.5</v>
      </c>
      <c r="AD34" s="11">
        <v>9.9</v>
      </c>
      <c r="AE34" s="11">
        <v>9.9</v>
      </c>
      <c r="AF34" s="10">
        <v>11.9</v>
      </c>
      <c r="AG34" s="11">
        <v>9.9</v>
      </c>
      <c r="AH34" s="11">
        <v>9.9</v>
      </c>
      <c r="AI34" s="10">
        <v>14.1</v>
      </c>
      <c r="AJ34" s="13">
        <v>10.9</v>
      </c>
      <c r="AK34" s="10">
        <v>10.9</v>
      </c>
      <c r="AL34" s="10">
        <v>12.1</v>
      </c>
      <c r="AM34" s="11">
        <v>9.9</v>
      </c>
      <c r="AN34" s="11">
        <v>9.9</v>
      </c>
      <c r="AO34" s="10">
        <v>13.3</v>
      </c>
      <c r="AP34" s="10" t="s">
        <v>27</v>
      </c>
      <c r="AQ34" s="10">
        <v>13.3</v>
      </c>
      <c r="AR34" s="10">
        <v>9.9</v>
      </c>
      <c r="AS34" s="10">
        <v>13.8</v>
      </c>
      <c r="AT34" s="10">
        <v>3.9</v>
      </c>
      <c r="AU34" s="14">
        <v>0.39393939393938998</v>
      </c>
    </row>
    <row r="35" spans="1:47" ht="15" customHeight="1" x14ac:dyDescent="0.25">
      <c r="A35" s="4">
        <v>7290004129101</v>
      </c>
      <c r="B35" s="7" t="s">
        <v>75</v>
      </c>
      <c r="C35" s="7" t="s">
        <v>70</v>
      </c>
      <c r="D35" s="7" t="s">
        <v>76</v>
      </c>
      <c r="E35" s="10">
        <v>13.9</v>
      </c>
      <c r="F35" s="10" t="s">
        <v>27</v>
      </c>
      <c r="G35" s="10">
        <v>13.9</v>
      </c>
      <c r="H35" s="10">
        <v>15.6</v>
      </c>
      <c r="I35" s="10" t="s">
        <v>27</v>
      </c>
      <c r="J35" s="10">
        <v>15.6</v>
      </c>
      <c r="K35" s="10">
        <v>13.9</v>
      </c>
      <c r="L35" s="13">
        <v>12</v>
      </c>
      <c r="M35" s="10">
        <v>12</v>
      </c>
      <c r="N35" s="10">
        <v>15.6</v>
      </c>
      <c r="O35" s="10" t="s">
        <v>27</v>
      </c>
      <c r="P35" s="10">
        <v>15.6</v>
      </c>
      <c r="Q35" s="10">
        <v>14.1</v>
      </c>
      <c r="R35" s="10" t="s">
        <v>27</v>
      </c>
      <c r="S35" s="10">
        <v>14.1</v>
      </c>
      <c r="T35" s="12">
        <v>16.100000000000001</v>
      </c>
      <c r="U35" s="10" t="s">
        <v>27</v>
      </c>
      <c r="V35" s="12">
        <v>16.100000000000001</v>
      </c>
      <c r="W35" s="10">
        <v>16.899999999999999</v>
      </c>
      <c r="X35" s="13">
        <v>11</v>
      </c>
      <c r="Y35" s="10">
        <v>11</v>
      </c>
      <c r="Z35" s="10">
        <v>13.9</v>
      </c>
      <c r="AA35" s="10" t="s">
        <v>27</v>
      </c>
      <c r="AB35" s="10">
        <v>13.9</v>
      </c>
      <c r="AC35" s="10">
        <v>13.9</v>
      </c>
      <c r="AD35" s="10" t="s">
        <v>27</v>
      </c>
      <c r="AE35" s="10">
        <v>13.9</v>
      </c>
      <c r="AF35" s="10">
        <v>14.9</v>
      </c>
      <c r="AG35" s="13">
        <v>12.5</v>
      </c>
      <c r="AH35" s="10">
        <v>12.5</v>
      </c>
      <c r="AI35" s="10">
        <v>14.3</v>
      </c>
      <c r="AJ35" s="13">
        <v>10.73</v>
      </c>
      <c r="AK35" s="10">
        <v>10.73</v>
      </c>
      <c r="AL35" s="10">
        <v>13.9</v>
      </c>
      <c r="AM35" s="11">
        <v>5.8</v>
      </c>
      <c r="AN35" s="11">
        <v>5.8</v>
      </c>
      <c r="AO35" s="10">
        <v>16.100000000000001</v>
      </c>
      <c r="AP35" s="13">
        <v>11.45</v>
      </c>
      <c r="AQ35" s="10">
        <v>11.45</v>
      </c>
      <c r="AR35" s="10">
        <v>5.8</v>
      </c>
      <c r="AS35" s="10">
        <v>16.100000000000001</v>
      </c>
      <c r="AT35" s="10">
        <v>10.3</v>
      </c>
      <c r="AU35" s="14">
        <v>1.7758620689655</v>
      </c>
    </row>
    <row r="36" spans="1:47" ht="15" customHeight="1" x14ac:dyDescent="0.25">
      <c r="A36" s="4">
        <v>7290004129118</v>
      </c>
      <c r="B36" s="7" t="s">
        <v>77</v>
      </c>
      <c r="C36" s="7" t="s">
        <v>70</v>
      </c>
      <c r="D36" s="7" t="s">
        <v>76</v>
      </c>
      <c r="E36" s="10">
        <v>13.9</v>
      </c>
      <c r="F36" s="10" t="s">
        <v>27</v>
      </c>
      <c r="G36" s="10">
        <v>13.9</v>
      </c>
      <c r="H36" s="10">
        <v>15.6</v>
      </c>
      <c r="I36" s="10" t="s">
        <v>27</v>
      </c>
      <c r="J36" s="10">
        <v>15.6</v>
      </c>
      <c r="K36" s="10">
        <v>13.9</v>
      </c>
      <c r="L36" s="13">
        <v>12</v>
      </c>
      <c r="M36" s="10">
        <v>12</v>
      </c>
      <c r="N36" s="10">
        <v>15.6</v>
      </c>
      <c r="O36" s="10" t="s">
        <v>27</v>
      </c>
      <c r="P36" s="10">
        <v>15.6</v>
      </c>
      <c r="Q36" s="10">
        <v>14.1</v>
      </c>
      <c r="R36" s="10" t="s">
        <v>27</v>
      </c>
      <c r="S36" s="10">
        <v>14.1</v>
      </c>
      <c r="T36" s="12">
        <v>16.100000000000001</v>
      </c>
      <c r="U36" s="10" t="s">
        <v>27</v>
      </c>
      <c r="V36" s="12">
        <v>16.100000000000001</v>
      </c>
      <c r="W36" s="10">
        <v>16.899999999999999</v>
      </c>
      <c r="X36" s="13">
        <v>11</v>
      </c>
      <c r="Y36" s="10">
        <v>11</v>
      </c>
      <c r="Z36" s="10">
        <v>13.9</v>
      </c>
      <c r="AA36" s="10" t="s">
        <v>27</v>
      </c>
      <c r="AB36" s="10">
        <v>13.9</v>
      </c>
      <c r="AC36" s="10">
        <v>13.9</v>
      </c>
      <c r="AD36" s="10" t="s">
        <v>27</v>
      </c>
      <c r="AE36" s="10">
        <v>13.9</v>
      </c>
      <c r="AF36" s="10">
        <v>14.9</v>
      </c>
      <c r="AG36" s="13">
        <v>12.5</v>
      </c>
      <c r="AH36" s="10">
        <v>12.5</v>
      </c>
      <c r="AI36" s="10">
        <v>14.3</v>
      </c>
      <c r="AJ36" s="13">
        <v>10.73</v>
      </c>
      <c r="AK36" s="10">
        <v>10.73</v>
      </c>
      <c r="AL36" s="10">
        <v>13.9</v>
      </c>
      <c r="AM36" s="11">
        <v>5.8</v>
      </c>
      <c r="AN36" s="11">
        <v>5.8</v>
      </c>
      <c r="AO36" s="10">
        <v>16.100000000000001</v>
      </c>
      <c r="AP36" s="13">
        <v>11.45</v>
      </c>
      <c r="AQ36" s="10">
        <v>11.45</v>
      </c>
      <c r="AR36" s="10">
        <v>5.8</v>
      </c>
      <c r="AS36" s="10">
        <v>16.100000000000001</v>
      </c>
      <c r="AT36" s="10">
        <v>10.3</v>
      </c>
      <c r="AU36" s="14">
        <v>1.7758620689655</v>
      </c>
    </row>
    <row r="37" spans="1:47" ht="15" customHeight="1" x14ac:dyDescent="0.25">
      <c r="A37" s="4">
        <v>7290004129156</v>
      </c>
      <c r="B37" s="7" t="s">
        <v>78</v>
      </c>
      <c r="C37" s="7" t="s">
        <v>70</v>
      </c>
      <c r="D37" s="7" t="s">
        <v>76</v>
      </c>
      <c r="E37" s="10">
        <v>13.9</v>
      </c>
      <c r="F37" s="10" t="s">
        <v>27</v>
      </c>
      <c r="G37" s="10">
        <v>13.9</v>
      </c>
      <c r="H37" s="10">
        <v>15.6</v>
      </c>
      <c r="I37" s="10" t="s">
        <v>27</v>
      </c>
      <c r="J37" s="10">
        <v>15.6</v>
      </c>
      <c r="K37" s="10">
        <v>13.9</v>
      </c>
      <c r="L37" s="13">
        <v>12</v>
      </c>
      <c r="M37" s="10">
        <v>12</v>
      </c>
      <c r="N37" s="10">
        <v>15.6</v>
      </c>
      <c r="O37" s="10" t="s">
        <v>27</v>
      </c>
      <c r="P37" s="10">
        <v>15.6</v>
      </c>
      <c r="Q37" s="10">
        <v>14.1</v>
      </c>
      <c r="R37" s="10" t="s">
        <v>27</v>
      </c>
      <c r="S37" s="10">
        <v>14.1</v>
      </c>
      <c r="T37" s="12">
        <v>16.100000000000001</v>
      </c>
      <c r="U37" s="10" t="s">
        <v>27</v>
      </c>
      <c r="V37" s="12">
        <v>16.100000000000001</v>
      </c>
      <c r="W37" s="10">
        <v>16.899999999999999</v>
      </c>
      <c r="X37" s="13">
        <v>11</v>
      </c>
      <c r="Y37" s="10">
        <v>11</v>
      </c>
      <c r="Z37" s="10">
        <v>13.9</v>
      </c>
      <c r="AA37" s="10" t="s">
        <v>27</v>
      </c>
      <c r="AB37" s="10">
        <v>13.9</v>
      </c>
      <c r="AC37" s="10">
        <v>13.9</v>
      </c>
      <c r="AD37" s="10" t="s">
        <v>27</v>
      </c>
      <c r="AE37" s="10">
        <v>13.9</v>
      </c>
      <c r="AF37" s="10">
        <v>14.9</v>
      </c>
      <c r="AG37" s="13">
        <v>12.5</v>
      </c>
      <c r="AH37" s="10">
        <v>12.5</v>
      </c>
      <c r="AI37" s="10">
        <v>14.3</v>
      </c>
      <c r="AJ37" s="13">
        <v>10.73</v>
      </c>
      <c r="AK37" s="10">
        <v>10.73</v>
      </c>
      <c r="AL37" s="10">
        <v>13.9</v>
      </c>
      <c r="AM37" s="11">
        <v>5.8</v>
      </c>
      <c r="AN37" s="11">
        <v>5.8</v>
      </c>
      <c r="AO37" s="10">
        <v>16.100000000000001</v>
      </c>
      <c r="AP37" s="13">
        <v>11.45</v>
      </c>
      <c r="AQ37" s="10">
        <v>11.45</v>
      </c>
      <c r="AR37" s="10">
        <v>5.8</v>
      </c>
      <c r="AS37" s="10">
        <v>16.100000000000001</v>
      </c>
      <c r="AT37" s="10">
        <v>10.3</v>
      </c>
      <c r="AU37" s="14">
        <v>1.7758620689655</v>
      </c>
    </row>
    <row r="38" spans="1:47" ht="15" customHeight="1" x14ac:dyDescent="0.25">
      <c r="A38" s="4">
        <v>7290001485033</v>
      </c>
      <c r="B38" s="7" t="s">
        <v>79</v>
      </c>
      <c r="C38" s="7" t="s">
        <v>70</v>
      </c>
      <c r="D38" s="7" t="s">
        <v>28</v>
      </c>
      <c r="E38" s="10">
        <v>11.9</v>
      </c>
      <c r="F38" s="13">
        <v>10</v>
      </c>
      <c r="G38" s="10">
        <v>10</v>
      </c>
      <c r="H38" s="12">
        <v>13.8</v>
      </c>
      <c r="I38" s="10" t="s">
        <v>27</v>
      </c>
      <c r="J38" s="12">
        <v>13.8</v>
      </c>
      <c r="K38" s="10">
        <v>12.5</v>
      </c>
      <c r="L38" s="13">
        <v>10.9</v>
      </c>
      <c r="M38" s="10">
        <v>10.9</v>
      </c>
      <c r="N38" s="12">
        <v>13.8</v>
      </c>
      <c r="O38" s="10" t="s">
        <v>27</v>
      </c>
      <c r="P38" s="12">
        <v>13.8</v>
      </c>
      <c r="Q38" s="10">
        <v>12.1</v>
      </c>
      <c r="R38" s="10" t="s">
        <v>27</v>
      </c>
      <c r="S38" s="10">
        <v>12.1</v>
      </c>
      <c r="T38" s="10">
        <v>12.5</v>
      </c>
      <c r="U38" s="13">
        <v>9.9499999999999993</v>
      </c>
      <c r="V38" s="10">
        <v>9.9499999999999993</v>
      </c>
      <c r="W38" s="10">
        <v>12.9</v>
      </c>
      <c r="X38" s="13">
        <v>10</v>
      </c>
      <c r="Y38" s="10">
        <v>10</v>
      </c>
      <c r="Z38" s="10">
        <v>11.9</v>
      </c>
      <c r="AA38" s="11">
        <v>9.9</v>
      </c>
      <c r="AB38" s="11">
        <v>9.9</v>
      </c>
      <c r="AC38" s="10">
        <v>12.5</v>
      </c>
      <c r="AD38" s="11">
        <v>9.9</v>
      </c>
      <c r="AE38" s="11">
        <v>9.9</v>
      </c>
      <c r="AF38" s="10">
        <v>11.9</v>
      </c>
      <c r="AG38" s="11">
        <v>9.9</v>
      </c>
      <c r="AH38" s="11">
        <v>9.9</v>
      </c>
      <c r="AI38" s="10">
        <v>14.1</v>
      </c>
      <c r="AJ38" s="13">
        <v>10.9</v>
      </c>
      <c r="AK38" s="10">
        <v>10.9</v>
      </c>
      <c r="AL38" s="10">
        <v>12.1</v>
      </c>
      <c r="AM38" s="11">
        <v>9.9</v>
      </c>
      <c r="AN38" s="11">
        <v>9.9</v>
      </c>
      <c r="AO38" s="10">
        <v>13.3</v>
      </c>
      <c r="AP38" s="10" t="s">
        <v>27</v>
      </c>
      <c r="AQ38" s="10">
        <v>13.3</v>
      </c>
      <c r="AR38" s="10">
        <v>9.9</v>
      </c>
      <c r="AS38" s="10">
        <v>13.8</v>
      </c>
      <c r="AT38" s="10">
        <v>3.9</v>
      </c>
      <c r="AU38" s="14">
        <v>0.39393939393938998</v>
      </c>
    </row>
    <row r="39" spans="1:47" ht="15" customHeight="1" x14ac:dyDescent="0.25">
      <c r="A39" s="4">
        <v>7290102397334</v>
      </c>
      <c r="B39" s="7" t="s">
        <v>80</v>
      </c>
      <c r="C39" s="7" t="s">
        <v>81</v>
      </c>
      <c r="D39" s="7" t="s">
        <v>71</v>
      </c>
      <c r="E39" s="10">
        <v>22.9</v>
      </c>
      <c r="F39" s="13">
        <v>18</v>
      </c>
      <c r="G39" s="10">
        <v>18</v>
      </c>
      <c r="H39" s="10">
        <v>27.9</v>
      </c>
      <c r="I39" s="13">
        <v>22</v>
      </c>
      <c r="J39" s="10">
        <v>22</v>
      </c>
      <c r="K39" s="10">
        <v>26.9</v>
      </c>
      <c r="L39" s="11">
        <v>16.899999999999999</v>
      </c>
      <c r="M39" s="11">
        <v>16.899999999999999</v>
      </c>
      <c r="N39" s="10">
        <v>27.9</v>
      </c>
      <c r="O39" s="13">
        <v>18</v>
      </c>
      <c r="P39" s="10">
        <v>18</v>
      </c>
      <c r="Q39" s="10">
        <v>23.9</v>
      </c>
      <c r="R39" s="13">
        <v>18</v>
      </c>
      <c r="S39" s="10">
        <v>18</v>
      </c>
      <c r="T39" s="10">
        <v>25.9</v>
      </c>
      <c r="U39" s="13">
        <v>18.899999999999999</v>
      </c>
      <c r="V39" s="10">
        <v>18.899999999999999</v>
      </c>
      <c r="W39" s="10">
        <v>26.9</v>
      </c>
      <c r="X39" s="13">
        <v>17.899999999999999</v>
      </c>
      <c r="Y39" s="10">
        <v>17.899999999999999</v>
      </c>
      <c r="Z39" s="10">
        <v>22.9</v>
      </c>
      <c r="AA39" s="10" t="s">
        <v>27</v>
      </c>
      <c r="AB39" s="10">
        <v>22.9</v>
      </c>
      <c r="AC39" s="10">
        <v>22.9</v>
      </c>
      <c r="AD39" s="10" t="s">
        <v>27</v>
      </c>
      <c r="AE39" s="10">
        <v>22.9</v>
      </c>
      <c r="AF39" s="10">
        <v>22.9</v>
      </c>
      <c r="AG39" s="13">
        <v>18.899999999999999</v>
      </c>
      <c r="AH39" s="10">
        <v>18.899999999999999</v>
      </c>
      <c r="AI39" s="10">
        <v>26.9</v>
      </c>
      <c r="AJ39" s="13">
        <v>19</v>
      </c>
      <c r="AK39" s="10">
        <v>19</v>
      </c>
      <c r="AL39" s="10">
        <v>22.9</v>
      </c>
      <c r="AM39" s="13">
        <v>17.5</v>
      </c>
      <c r="AN39" s="10">
        <v>17.5</v>
      </c>
      <c r="AO39" s="12">
        <v>29.5</v>
      </c>
      <c r="AP39" s="10" t="s">
        <v>27</v>
      </c>
      <c r="AQ39" s="12">
        <v>29.5</v>
      </c>
      <c r="AR39" s="10">
        <v>16.899999999999999</v>
      </c>
      <c r="AS39" s="10">
        <v>29.5</v>
      </c>
      <c r="AT39" s="10">
        <v>12.6</v>
      </c>
      <c r="AU39" s="14">
        <v>0.74556213017752004</v>
      </c>
    </row>
    <row r="40" spans="1:47" ht="15" customHeight="1" x14ac:dyDescent="0.25">
      <c r="A40" s="4">
        <v>7290102396665</v>
      </c>
      <c r="B40" s="7" t="s">
        <v>82</v>
      </c>
      <c r="C40" s="7" t="s">
        <v>83</v>
      </c>
      <c r="D40" s="7" t="s">
        <v>84</v>
      </c>
      <c r="E40" s="11">
        <v>17.7</v>
      </c>
      <c r="F40" s="10" t="s">
        <v>27</v>
      </c>
      <c r="G40" s="11">
        <v>17.7</v>
      </c>
      <c r="H40" s="10">
        <v>20</v>
      </c>
      <c r="I40" s="10" t="s">
        <v>27</v>
      </c>
      <c r="J40" s="10">
        <v>20</v>
      </c>
      <c r="K40" s="10">
        <v>19.899999999999999</v>
      </c>
      <c r="L40" s="10" t="s">
        <v>27</v>
      </c>
      <c r="M40" s="10">
        <v>19.899999999999999</v>
      </c>
      <c r="N40" s="10">
        <v>20</v>
      </c>
      <c r="O40" s="10" t="s">
        <v>27</v>
      </c>
      <c r="P40" s="10">
        <v>20</v>
      </c>
      <c r="Q40" s="10">
        <v>18.399999999999999</v>
      </c>
      <c r="R40" s="10" t="s">
        <v>27</v>
      </c>
      <c r="S40" s="10">
        <v>18.399999999999999</v>
      </c>
      <c r="T40" s="10">
        <v>18.899999999999999</v>
      </c>
      <c r="U40" s="10" t="s">
        <v>27</v>
      </c>
      <c r="V40" s="10">
        <v>18.899999999999999</v>
      </c>
      <c r="W40" s="10">
        <v>19.899999999999999</v>
      </c>
      <c r="X40" s="10" t="s">
        <v>27</v>
      </c>
      <c r="Y40" s="10">
        <v>19.899999999999999</v>
      </c>
      <c r="Z40" s="11">
        <v>17.7</v>
      </c>
      <c r="AA40" s="10" t="s">
        <v>27</v>
      </c>
      <c r="AB40" s="11">
        <v>17.7</v>
      </c>
      <c r="AC40" s="10">
        <v>17.899999999999999</v>
      </c>
      <c r="AD40" s="10" t="s">
        <v>27</v>
      </c>
      <c r="AE40" s="10">
        <v>17.899999999999999</v>
      </c>
      <c r="AF40" s="10">
        <v>17.899999999999999</v>
      </c>
      <c r="AG40" s="10" t="s">
        <v>27</v>
      </c>
      <c r="AH40" s="10">
        <v>17.899999999999999</v>
      </c>
      <c r="AI40" s="10">
        <v>19.899999999999999</v>
      </c>
      <c r="AJ40" s="10" t="s">
        <v>27</v>
      </c>
      <c r="AK40" s="10">
        <v>19.899999999999999</v>
      </c>
      <c r="AL40" s="11">
        <v>17.7</v>
      </c>
      <c r="AM40" s="10" t="s">
        <v>27</v>
      </c>
      <c r="AN40" s="11">
        <v>17.7</v>
      </c>
      <c r="AO40" s="12">
        <v>22.1</v>
      </c>
      <c r="AP40" s="10" t="s">
        <v>27</v>
      </c>
      <c r="AQ40" s="12">
        <v>22.1</v>
      </c>
      <c r="AR40" s="10">
        <v>17.7</v>
      </c>
      <c r="AS40" s="10">
        <v>22.1</v>
      </c>
      <c r="AT40" s="10">
        <v>4.4000000000000004</v>
      </c>
      <c r="AU40" s="14">
        <v>0.24858757062146999</v>
      </c>
    </row>
    <row r="41" spans="1:47" ht="15" customHeight="1" x14ac:dyDescent="0.25">
      <c r="A41" s="4">
        <v>7290102396672</v>
      </c>
      <c r="B41" s="7" t="s">
        <v>85</v>
      </c>
      <c r="C41" s="7" t="s">
        <v>83</v>
      </c>
      <c r="D41" s="7" t="s">
        <v>84</v>
      </c>
      <c r="E41" s="10">
        <v>28.9</v>
      </c>
      <c r="F41" s="13">
        <v>25</v>
      </c>
      <c r="G41" s="10">
        <v>25</v>
      </c>
      <c r="H41" s="10">
        <v>33.1</v>
      </c>
      <c r="I41" s="10" t="s">
        <v>27</v>
      </c>
      <c r="J41" s="10">
        <v>33.1</v>
      </c>
      <c r="K41" s="10">
        <v>32.9</v>
      </c>
      <c r="L41" s="10" t="s">
        <v>27</v>
      </c>
      <c r="M41" s="10">
        <v>32.9</v>
      </c>
      <c r="N41" s="10">
        <v>33.1</v>
      </c>
      <c r="O41" s="10" t="s">
        <v>27</v>
      </c>
      <c r="P41" s="10">
        <v>33.1</v>
      </c>
      <c r="Q41" s="10">
        <v>29.4</v>
      </c>
      <c r="R41" s="10" t="s">
        <v>27</v>
      </c>
      <c r="S41" s="10">
        <v>29.4</v>
      </c>
      <c r="T41" s="10">
        <v>30.9</v>
      </c>
      <c r="U41" s="10" t="s">
        <v>27</v>
      </c>
      <c r="V41" s="10">
        <v>30.9</v>
      </c>
      <c r="W41" s="10">
        <v>31.9</v>
      </c>
      <c r="X41" s="10" t="s">
        <v>27</v>
      </c>
      <c r="Y41" s="10">
        <v>31.9</v>
      </c>
      <c r="Z41" s="10">
        <v>28.9</v>
      </c>
      <c r="AA41" s="10" t="s">
        <v>27</v>
      </c>
      <c r="AB41" s="10">
        <v>28.9</v>
      </c>
      <c r="AC41" s="10">
        <v>29.9</v>
      </c>
      <c r="AD41" s="10" t="s">
        <v>27</v>
      </c>
      <c r="AE41" s="10">
        <v>29.9</v>
      </c>
      <c r="AF41" s="11">
        <v>24.9</v>
      </c>
      <c r="AG41" s="10" t="s">
        <v>27</v>
      </c>
      <c r="AH41" s="11">
        <v>24.9</v>
      </c>
      <c r="AI41" s="10">
        <v>33.5</v>
      </c>
      <c r="AJ41" s="10" t="s">
        <v>27</v>
      </c>
      <c r="AK41" s="10">
        <v>33.5</v>
      </c>
      <c r="AL41" s="10">
        <v>28.9</v>
      </c>
      <c r="AM41" s="11">
        <v>24.9</v>
      </c>
      <c r="AN41" s="11">
        <v>24.9</v>
      </c>
      <c r="AO41" s="12">
        <v>33.6</v>
      </c>
      <c r="AP41" s="10" t="s">
        <v>27</v>
      </c>
      <c r="AQ41" s="12">
        <v>33.6</v>
      </c>
      <c r="AR41" s="10">
        <v>24.9</v>
      </c>
      <c r="AS41" s="10">
        <v>33.6</v>
      </c>
      <c r="AT41" s="10">
        <v>8.6999999999999993</v>
      </c>
      <c r="AU41" s="14">
        <v>0.34939759036145002</v>
      </c>
    </row>
    <row r="42" spans="1:47" ht="15" customHeight="1" x14ac:dyDescent="0.25">
      <c r="A42" s="4">
        <v>7290102397204</v>
      </c>
      <c r="B42" s="7" t="s">
        <v>86</v>
      </c>
      <c r="C42" s="7" t="s">
        <v>83</v>
      </c>
      <c r="D42" s="7" t="s">
        <v>84</v>
      </c>
      <c r="E42" s="11">
        <v>17.7</v>
      </c>
      <c r="F42" s="10" t="s">
        <v>27</v>
      </c>
      <c r="G42" s="11">
        <v>17.7</v>
      </c>
      <c r="H42" s="10">
        <v>20</v>
      </c>
      <c r="I42" s="10" t="s">
        <v>27</v>
      </c>
      <c r="J42" s="10">
        <v>20</v>
      </c>
      <c r="K42" s="10">
        <v>19.899999999999999</v>
      </c>
      <c r="L42" s="10" t="s">
        <v>27</v>
      </c>
      <c r="M42" s="10">
        <v>19.899999999999999</v>
      </c>
      <c r="N42" s="10">
        <v>20</v>
      </c>
      <c r="O42" s="10" t="s">
        <v>27</v>
      </c>
      <c r="P42" s="10">
        <v>20</v>
      </c>
      <c r="Q42" s="10">
        <v>18.399999999999999</v>
      </c>
      <c r="R42" s="10" t="s">
        <v>27</v>
      </c>
      <c r="S42" s="10">
        <v>18.399999999999999</v>
      </c>
      <c r="T42" s="10">
        <v>18.899999999999999</v>
      </c>
      <c r="U42" s="10" t="s">
        <v>27</v>
      </c>
      <c r="V42" s="10">
        <v>18.899999999999999</v>
      </c>
      <c r="W42" s="10">
        <v>19.899999999999999</v>
      </c>
      <c r="X42" s="10" t="s">
        <v>27</v>
      </c>
      <c r="Y42" s="10">
        <v>19.899999999999999</v>
      </c>
      <c r="Z42" s="10">
        <v>17.899999999999999</v>
      </c>
      <c r="AA42" s="10" t="s">
        <v>27</v>
      </c>
      <c r="AB42" s="10">
        <v>17.899999999999999</v>
      </c>
      <c r="AC42" s="10">
        <v>17.899999999999999</v>
      </c>
      <c r="AD42" s="10" t="s">
        <v>27</v>
      </c>
      <c r="AE42" s="10">
        <v>17.899999999999999</v>
      </c>
      <c r="AF42" s="10">
        <v>17.899999999999999</v>
      </c>
      <c r="AG42" s="10" t="s">
        <v>27</v>
      </c>
      <c r="AH42" s="10">
        <v>17.899999999999999</v>
      </c>
      <c r="AI42" s="10">
        <v>19.899999999999999</v>
      </c>
      <c r="AJ42" s="10" t="s">
        <v>27</v>
      </c>
      <c r="AK42" s="10">
        <v>19.899999999999999</v>
      </c>
      <c r="AL42" s="11">
        <v>17.7</v>
      </c>
      <c r="AM42" s="10" t="s">
        <v>27</v>
      </c>
      <c r="AN42" s="11">
        <v>17.7</v>
      </c>
      <c r="AO42" s="12">
        <v>22.1</v>
      </c>
      <c r="AP42" s="10" t="s">
        <v>27</v>
      </c>
      <c r="AQ42" s="12">
        <v>22.1</v>
      </c>
      <c r="AR42" s="10">
        <v>17.7</v>
      </c>
      <c r="AS42" s="10">
        <v>22.1</v>
      </c>
      <c r="AT42" s="10">
        <v>4.4000000000000004</v>
      </c>
      <c r="AU42" s="14">
        <v>0.24858757062146999</v>
      </c>
    </row>
    <row r="43" spans="1:47" ht="15" customHeight="1" x14ac:dyDescent="0.25">
      <c r="A43" s="4">
        <v>7290102394821</v>
      </c>
      <c r="B43" s="7" t="s">
        <v>87</v>
      </c>
      <c r="C43" s="7" t="s">
        <v>83</v>
      </c>
      <c r="D43" s="7" t="s">
        <v>84</v>
      </c>
      <c r="E43" s="11">
        <v>17.7</v>
      </c>
      <c r="F43" s="10" t="s">
        <v>27</v>
      </c>
      <c r="G43" s="11">
        <v>17.7</v>
      </c>
      <c r="H43" s="10">
        <v>20</v>
      </c>
      <c r="I43" s="10" t="s">
        <v>27</v>
      </c>
      <c r="J43" s="10">
        <v>20</v>
      </c>
      <c r="K43" s="10">
        <v>20.5</v>
      </c>
      <c r="L43" s="10" t="s">
        <v>27</v>
      </c>
      <c r="M43" s="10">
        <v>20.5</v>
      </c>
      <c r="N43" s="10">
        <v>20</v>
      </c>
      <c r="O43" s="10" t="s">
        <v>27</v>
      </c>
      <c r="P43" s="10">
        <v>20</v>
      </c>
      <c r="Q43" s="10">
        <v>18.399999999999999</v>
      </c>
      <c r="R43" s="10" t="s">
        <v>27</v>
      </c>
      <c r="S43" s="10">
        <v>18.399999999999999</v>
      </c>
      <c r="T43" s="10">
        <v>18.899999999999999</v>
      </c>
      <c r="U43" s="10" t="s">
        <v>27</v>
      </c>
      <c r="V43" s="10">
        <v>18.899999999999999</v>
      </c>
      <c r="W43" s="10">
        <v>19.899999999999999</v>
      </c>
      <c r="X43" s="10" t="s">
        <v>27</v>
      </c>
      <c r="Y43" s="10">
        <v>19.899999999999999</v>
      </c>
      <c r="Z43" s="11">
        <v>17.7</v>
      </c>
      <c r="AA43" s="10" t="s">
        <v>27</v>
      </c>
      <c r="AB43" s="11">
        <v>17.7</v>
      </c>
      <c r="AC43" s="10">
        <v>17.899999999999999</v>
      </c>
      <c r="AD43" s="10" t="s">
        <v>27</v>
      </c>
      <c r="AE43" s="10">
        <v>17.899999999999999</v>
      </c>
      <c r="AF43" s="10">
        <v>17.899999999999999</v>
      </c>
      <c r="AG43" s="10" t="s">
        <v>27</v>
      </c>
      <c r="AH43" s="10">
        <v>17.899999999999999</v>
      </c>
      <c r="AI43" s="10">
        <v>19.899999999999999</v>
      </c>
      <c r="AJ43" s="10" t="s">
        <v>27</v>
      </c>
      <c r="AK43" s="10">
        <v>19.899999999999999</v>
      </c>
      <c r="AL43" s="11">
        <v>17.7</v>
      </c>
      <c r="AM43" s="10" t="s">
        <v>27</v>
      </c>
      <c r="AN43" s="11">
        <v>17.7</v>
      </c>
      <c r="AO43" s="12">
        <v>22.1</v>
      </c>
      <c r="AP43" s="10" t="s">
        <v>27</v>
      </c>
      <c r="AQ43" s="12">
        <v>22.1</v>
      </c>
      <c r="AR43" s="10">
        <v>17.7</v>
      </c>
      <c r="AS43" s="10">
        <v>22.1</v>
      </c>
      <c r="AT43" s="10">
        <v>4.4000000000000004</v>
      </c>
      <c r="AU43" s="14">
        <v>0.24858757062146999</v>
      </c>
    </row>
    <row r="44" spans="1:47" ht="15" customHeight="1" x14ac:dyDescent="0.25">
      <c r="A44" s="4">
        <v>7290102394845</v>
      </c>
      <c r="B44" s="7" t="s">
        <v>88</v>
      </c>
      <c r="C44" s="7" t="s">
        <v>83</v>
      </c>
      <c r="D44" s="7" t="s">
        <v>84</v>
      </c>
      <c r="E44" s="11">
        <v>16.899999999999999</v>
      </c>
      <c r="F44" s="10" t="s">
        <v>27</v>
      </c>
      <c r="G44" s="11">
        <v>16.899999999999999</v>
      </c>
      <c r="H44" s="10">
        <v>20</v>
      </c>
      <c r="I44" s="10" t="s">
        <v>27</v>
      </c>
      <c r="J44" s="10">
        <v>20</v>
      </c>
      <c r="K44" s="10">
        <v>21.5</v>
      </c>
      <c r="L44" s="10" t="s">
        <v>27</v>
      </c>
      <c r="M44" s="10">
        <v>21.5</v>
      </c>
      <c r="N44" s="10">
        <v>20</v>
      </c>
      <c r="O44" s="10" t="s">
        <v>27</v>
      </c>
      <c r="P44" s="10">
        <v>20</v>
      </c>
      <c r="Q44" s="10">
        <v>19.600000000000001</v>
      </c>
      <c r="R44" s="10" t="s">
        <v>27</v>
      </c>
      <c r="S44" s="10">
        <v>19.600000000000001</v>
      </c>
      <c r="T44" s="10">
        <v>18.899999999999999</v>
      </c>
      <c r="U44" s="10" t="s">
        <v>27</v>
      </c>
      <c r="V44" s="10">
        <v>18.899999999999999</v>
      </c>
      <c r="W44" s="10">
        <v>19.899999999999999</v>
      </c>
      <c r="X44" s="10" t="s">
        <v>27</v>
      </c>
      <c r="Y44" s="10">
        <v>19.899999999999999</v>
      </c>
      <c r="Z44" s="10">
        <v>18.899999999999999</v>
      </c>
      <c r="AA44" s="10" t="s">
        <v>27</v>
      </c>
      <c r="AB44" s="10">
        <v>18.899999999999999</v>
      </c>
      <c r="AC44" s="10">
        <v>18.899999999999999</v>
      </c>
      <c r="AD44" s="10" t="s">
        <v>27</v>
      </c>
      <c r="AE44" s="10">
        <v>18.899999999999999</v>
      </c>
      <c r="AF44" s="10">
        <v>18.899999999999999</v>
      </c>
      <c r="AG44" s="10" t="s">
        <v>27</v>
      </c>
      <c r="AH44" s="10">
        <v>18.899999999999999</v>
      </c>
      <c r="AI44" s="10">
        <v>21</v>
      </c>
      <c r="AJ44" s="10" t="s">
        <v>27</v>
      </c>
      <c r="AK44" s="10">
        <v>21</v>
      </c>
      <c r="AL44" s="10">
        <v>18.899999999999999</v>
      </c>
      <c r="AM44" s="11">
        <v>16.899999999999999</v>
      </c>
      <c r="AN44" s="11">
        <v>16.899999999999999</v>
      </c>
      <c r="AO44" s="12">
        <v>22</v>
      </c>
      <c r="AP44" s="10" t="s">
        <v>27</v>
      </c>
      <c r="AQ44" s="12">
        <v>22</v>
      </c>
      <c r="AR44" s="10">
        <v>16.899999999999999</v>
      </c>
      <c r="AS44" s="10">
        <v>22</v>
      </c>
      <c r="AT44" s="10">
        <v>5.0999999999999996</v>
      </c>
      <c r="AU44" s="14">
        <v>0.30177514792899002</v>
      </c>
    </row>
    <row r="45" spans="1:47" ht="15" customHeight="1" x14ac:dyDescent="0.25">
      <c r="A45" s="4">
        <v>7290102394463</v>
      </c>
      <c r="B45" s="7" t="s">
        <v>89</v>
      </c>
      <c r="C45" s="7" t="s">
        <v>83</v>
      </c>
      <c r="D45" s="7" t="s">
        <v>84</v>
      </c>
      <c r="E45" s="10">
        <v>28.9</v>
      </c>
      <c r="F45" s="13">
        <v>19.899999999999999</v>
      </c>
      <c r="G45" s="10">
        <v>19.899999999999999</v>
      </c>
      <c r="H45" s="10">
        <v>32.299999999999997</v>
      </c>
      <c r="I45" s="13">
        <v>25</v>
      </c>
      <c r="J45" s="10">
        <v>25</v>
      </c>
      <c r="K45" s="10">
        <v>34.9</v>
      </c>
      <c r="L45" s="13">
        <v>23.9</v>
      </c>
      <c r="M45" s="10">
        <v>23.9</v>
      </c>
      <c r="N45" s="10">
        <v>32.299999999999997</v>
      </c>
      <c r="O45" s="10" t="s">
        <v>27</v>
      </c>
      <c r="P45" s="10">
        <v>32.299999999999997</v>
      </c>
      <c r="Q45" s="10">
        <v>29.9</v>
      </c>
      <c r="R45" s="10" t="s">
        <v>27</v>
      </c>
      <c r="S45" s="10">
        <v>29.9</v>
      </c>
      <c r="T45" s="10">
        <v>32.9</v>
      </c>
      <c r="U45" s="13">
        <v>19.899999999999999</v>
      </c>
      <c r="V45" s="10">
        <v>19.899999999999999</v>
      </c>
      <c r="W45" s="10">
        <v>34.9</v>
      </c>
      <c r="X45" s="13">
        <v>23.8</v>
      </c>
      <c r="Y45" s="10">
        <v>23.8</v>
      </c>
      <c r="Z45" s="10">
        <v>28.9</v>
      </c>
      <c r="AA45" s="13">
        <v>24.9</v>
      </c>
      <c r="AB45" s="10">
        <v>24.9</v>
      </c>
      <c r="AC45" s="10">
        <v>29.9</v>
      </c>
      <c r="AD45" s="13">
        <v>24.9</v>
      </c>
      <c r="AE45" s="10">
        <v>24.9</v>
      </c>
      <c r="AF45" s="10">
        <v>28.9</v>
      </c>
      <c r="AG45" s="13">
        <v>24.9</v>
      </c>
      <c r="AH45" s="10">
        <v>24.9</v>
      </c>
      <c r="AI45" s="10">
        <v>31.5</v>
      </c>
      <c r="AJ45" s="10" t="s">
        <v>27</v>
      </c>
      <c r="AK45" s="10">
        <v>31.5</v>
      </c>
      <c r="AL45" s="10">
        <v>28.9</v>
      </c>
      <c r="AM45" s="11">
        <v>19.8</v>
      </c>
      <c r="AN45" s="11">
        <v>19.8</v>
      </c>
      <c r="AO45" s="12">
        <v>36</v>
      </c>
      <c r="AP45" s="10" t="s">
        <v>27</v>
      </c>
      <c r="AQ45" s="12">
        <v>36</v>
      </c>
      <c r="AR45" s="10">
        <v>19.8</v>
      </c>
      <c r="AS45" s="10">
        <v>36</v>
      </c>
      <c r="AT45" s="10">
        <v>16.2</v>
      </c>
      <c r="AU45" s="14">
        <v>0.81818181818182001</v>
      </c>
    </row>
    <row r="46" spans="1:47" ht="15" customHeight="1" x14ac:dyDescent="0.25">
      <c r="A46" s="4">
        <v>7290114311601</v>
      </c>
      <c r="B46" s="7" t="s">
        <v>90</v>
      </c>
      <c r="C46" s="7" t="s">
        <v>83</v>
      </c>
      <c r="D46" s="7" t="s">
        <v>84</v>
      </c>
      <c r="E46" s="10">
        <v>25.7</v>
      </c>
      <c r="F46" s="13">
        <v>16</v>
      </c>
      <c r="G46" s="10">
        <v>16</v>
      </c>
      <c r="H46" s="10">
        <v>23.9</v>
      </c>
      <c r="I46" s="13">
        <v>20</v>
      </c>
      <c r="J46" s="10">
        <v>20</v>
      </c>
      <c r="K46" s="10">
        <v>23.9</v>
      </c>
      <c r="L46" s="10" t="s">
        <v>27</v>
      </c>
      <c r="M46" s="10">
        <v>23.9</v>
      </c>
      <c r="N46" s="10">
        <v>23.9</v>
      </c>
      <c r="O46" s="13">
        <v>20</v>
      </c>
      <c r="P46" s="10">
        <v>20</v>
      </c>
      <c r="Q46" s="10">
        <v>23.5</v>
      </c>
      <c r="R46" s="13">
        <v>16</v>
      </c>
      <c r="S46" s="10">
        <v>16</v>
      </c>
      <c r="T46" s="10">
        <v>23.9</v>
      </c>
      <c r="U46" s="13">
        <v>18.899999999999999</v>
      </c>
      <c r="V46" s="10">
        <v>18.899999999999999</v>
      </c>
      <c r="W46" s="10">
        <v>23.9</v>
      </c>
      <c r="X46" s="13">
        <v>16.899999999999999</v>
      </c>
      <c r="Y46" s="10">
        <v>16.899999999999999</v>
      </c>
      <c r="Z46" s="10">
        <v>24.9</v>
      </c>
      <c r="AA46" s="10" t="s">
        <v>27</v>
      </c>
      <c r="AB46" s="10">
        <v>24.9</v>
      </c>
      <c r="AC46" s="10">
        <v>24.9</v>
      </c>
      <c r="AD46" s="10" t="s">
        <v>27</v>
      </c>
      <c r="AE46" s="10">
        <v>24.9</v>
      </c>
      <c r="AF46" s="12">
        <v>25.7</v>
      </c>
      <c r="AG46" s="10" t="s">
        <v>27</v>
      </c>
      <c r="AH46" s="12">
        <v>25.7</v>
      </c>
      <c r="AI46" s="10">
        <v>28.5</v>
      </c>
      <c r="AJ46" s="13">
        <v>19.899999999999999</v>
      </c>
      <c r="AK46" s="10">
        <v>19.899999999999999</v>
      </c>
      <c r="AL46" s="10">
        <v>23.5</v>
      </c>
      <c r="AM46" s="11">
        <v>15.9</v>
      </c>
      <c r="AN46" s="11">
        <v>15.9</v>
      </c>
      <c r="AO46" s="10">
        <v>26.3</v>
      </c>
      <c r="AP46" s="13">
        <v>19.899999999999999</v>
      </c>
      <c r="AQ46" s="10">
        <v>19.899999999999999</v>
      </c>
      <c r="AR46" s="10">
        <v>15.9</v>
      </c>
      <c r="AS46" s="10">
        <v>25.7</v>
      </c>
      <c r="AT46" s="10">
        <v>9.8000000000000007</v>
      </c>
      <c r="AU46" s="14">
        <v>0.61635220125786006</v>
      </c>
    </row>
    <row r="47" spans="1:47" ht="15" customHeight="1" x14ac:dyDescent="0.25">
      <c r="A47" s="4">
        <v>7290102397747</v>
      </c>
      <c r="B47" s="7" t="s">
        <v>91</v>
      </c>
      <c r="C47" s="7" t="s">
        <v>83</v>
      </c>
      <c r="D47" s="7" t="s">
        <v>84</v>
      </c>
      <c r="E47" s="10">
        <v>17.899999999999999</v>
      </c>
      <c r="F47" s="10" t="s">
        <v>27</v>
      </c>
      <c r="G47" s="10">
        <v>17.899999999999999</v>
      </c>
      <c r="H47" s="10">
        <v>23.2</v>
      </c>
      <c r="I47" s="13">
        <v>20</v>
      </c>
      <c r="J47" s="10">
        <v>20</v>
      </c>
      <c r="K47" s="12">
        <v>22.9</v>
      </c>
      <c r="L47" s="10" t="s">
        <v>27</v>
      </c>
      <c r="M47" s="12">
        <v>22.9</v>
      </c>
      <c r="N47" s="10">
        <v>23.2</v>
      </c>
      <c r="O47" s="13">
        <v>18</v>
      </c>
      <c r="P47" s="10">
        <v>18</v>
      </c>
      <c r="Q47" s="10">
        <v>21.5</v>
      </c>
      <c r="R47" s="13">
        <v>18</v>
      </c>
      <c r="S47" s="10">
        <v>18</v>
      </c>
      <c r="T47" s="10">
        <v>20.9</v>
      </c>
      <c r="U47" s="10" t="s">
        <v>27</v>
      </c>
      <c r="V47" s="10">
        <v>20.9</v>
      </c>
      <c r="W47" s="10">
        <v>22.9</v>
      </c>
      <c r="X47" s="11">
        <v>16.899999999999999</v>
      </c>
      <c r="Y47" s="11">
        <v>16.899999999999999</v>
      </c>
      <c r="Z47" s="10">
        <v>20.7</v>
      </c>
      <c r="AA47" s="10" t="s">
        <v>27</v>
      </c>
      <c r="AB47" s="10">
        <v>20.7</v>
      </c>
      <c r="AC47" s="10">
        <v>20.7</v>
      </c>
      <c r="AD47" s="10" t="s">
        <v>27</v>
      </c>
      <c r="AE47" s="10">
        <v>20.7</v>
      </c>
      <c r="AF47" s="10">
        <v>20.7</v>
      </c>
      <c r="AG47" s="10" t="s">
        <v>27</v>
      </c>
      <c r="AH47" s="10">
        <v>20.7</v>
      </c>
      <c r="AI47" s="10">
        <v>23.9</v>
      </c>
      <c r="AJ47" s="13">
        <v>19</v>
      </c>
      <c r="AK47" s="10">
        <v>19</v>
      </c>
      <c r="AL47" s="10">
        <v>20.7</v>
      </c>
      <c r="AM47" s="13">
        <v>17.899999999999999</v>
      </c>
      <c r="AN47" s="10">
        <v>17.899999999999999</v>
      </c>
      <c r="AO47" s="10">
        <v>24.1</v>
      </c>
      <c r="AP47" s="13">
        <v>18.899999999999999</v>
      </c>
      <c r="AQ47" s="10">
        <v>18.899999999999999</v>
      </c>
      <c r="AR47" s="10">
        <v>16.899999999999999</v>
      </c>
      <c r="AS47" s="10">
        <v>22.9</v>
      </c>
      <c r="AT47" s="10">
        <v>6</v>
      </c>
      <c r="AU47" s="14">
        <v>0.35502958579881999</v>
      </c>
    </row>
    <row r="48" spans="1:47" ht="15" customHeight="1" x14ac:dyDescent="0.25">
      <c r="A48" s="4">
        <v>7290000474830</v>
      </c>
      <c r="B48" s="7" t="s">
        <v>92</v>
      </c>
      <c r="C48" s="7" t="s">
        <v>93</v>
      </c>
      <c r="D48" s="7" t="s">
        <v>28</v>
      </c>
      <c r="E48" s="10">
        <v>29.9</v>
      </c>
      <c r="F48" s="10" t="s">
        <v>27</v>
      </c>
      <c r="G48" s="10">
        <v>29.9</v>
      </c>
      <c r="H48" s="10">
        <v>39</v>
      </c>
      <c r="I48" s="13">
        <v>25</v>
      </c>
      <c r="J48" s="10">
        <v>25</v>
      </c>
      <c r="K48" s="10">
        <v>39.9</v>
      </c>
      <c r="L48" s="13">
        <v>27.9</v>
      </c>
      <c r="M48" s="10">
        <v>27.9</v>
      </c>
      <c r="N48" s="10">
        <v>39</v>
      </c>
      <c r="O48" s="13">
        <v>28</v>
      </c>
      <c r="P48" s="10">
        <v>28</v>
      </c>
      <c r="Q48" s="10">
        <v>35.799999999999997</v>
      </c>
      <c r="R48" s="13">
        <v>28</v>
      </c>
      <c r="S48" s="10">
        <v>28</v>
      </c>
      <c r="T48" s="10">
        <v>36.9</v>
      </c>
      <c r="U48" s="13">
        <v>32.9</v>
      </c>
      <c r="V48" s="10">
        <v>32.9</v>
      </c>
      <c r="W48" s="10">
        <v>39.9</v>
      </c>
      <c r="X48" s="13">
        <v>29.8</v>
      </c>
      <c r="Y48" s="10">
        <v>29.8</v>
      </c>
      <c r="Z48" s="10">
        <v>34.9</v>
      </c>
      <c r="AA48" s="11">
        <v>19.899999999999999</v>
      </c>
      <c r="AB48" s="11">
        <v>19.899999999999999</v>
      </c>
      <c r="AC48" s="10">
        <v>36.9</v>
      </c>
      <c r="AD48" s="11">
        <v>19.899999999999999</v>
      </c>
      <c r="AE48" s="11">
        <v>19.899999999999999</v>
      </c>
      <c r="AF48" s="10">
        <v>34.5</v>
      </c>
      <c r="AG48" s="13">
        <v>29.9</v>
      </c>
      <c r="AH48" s="10">
        <v>29.9</v>
      </c>
      <c r="AI48" s="10">
        <v>38.9</v>
      </c>
      <c r="AJ48" s="13">
        <v>29.9</v>
      </c>
      <c r="AK48" s="10">
        <v>29.9</v>
      </c>
      <c r="AL48" s="10">
        <v>34.9</v>
      </c>
      <c r="AM48" s="13">
        <v>29.9</v>
      </c>
      <c r="AN48" s="10">
        <v>29.9</v>
      </c>
      <c r="AO48" s="12">
        <v>40.6</v>
      </c>
      <c r="AP48" s="10" t="s">
        <v>27</v>
      </c>
      <c r="AQ48" s="12">
        <v>40.6</v>
      </c>
      <c r="AR48" s="10">
        <v>19.899999999999999</v>
      </c>
      <c r="AS48" s="10">
        <v>40.6</v>
      </c>
      <c r="AT48" s="10">
        <v>20.7</v>
      </c>
      <c r="AU48" s="14">
        <v>1.0402010050251</v>
      </c>
    </row>
    <row r="49" spans="1:47" ht="15" customHeight="1" x14ac:dyDescent="0.25">
      <c r="A49" s="4">
        <v>7290102393718</v>
      </c>
      <c r="B49" s="7" t="s">
        <v>94</v>
      </c>
      <c r="C49" s="7" t="s">
        <v>95</v>
      </c>
      <c r="D49" s="7" t="s">
        <v>71</v>
      </c>
      <c r="E49" s="10">
        <v>22.9</v>
      </c>
      <c r="F49" s="13">
        <v>18</v>
      </c>
      <c r="G49" s="10">
        <v>18</v>
      </c>
      <c r="H49" s="10">
        <v>25.3</v>
      </c>
      <c r="I49" s="13">
        <v>20</v>
      </c>
      <c r="J49" s="10">
        <v>20</v>
      </c>
      <c r="K49" s="10">
        <v>23.9</v>
      </c>
      <c r="L49" s="10" t="s">
        <v>27</v>
      </c>
      <c r="M49" s="10">
        <v>23.9</v>
      </c>
      <c r="N49" s="10">
        <v>25.3</v>
      </c>
      <c r="O49" s="13">
        <v>18</v>
      </c>
      <c r="P49" s="10">
        <v>18</v>
      </c>
      <c r="Q49" s="10">
        <v>23.9</v>
      </c>
      <c r="R49" s="13">
        <v>18</v>
      </c>
      <c r="S49" s="10">
        <v>18</v>
      </c>
      <c r="T49" s="10">
        <v>22.9</v>
      </c>
      <c r="U49" s="13">
        <v>17.899999999999999</v>
      </c>
      <c r="V49" s="10">
        <v>17.899999999999999</v>
      </c>
      <c r="W49" s="10">
        <v>25.9</v>
      </c>
      <c r="X49" s="11">
        <v>16.899999999999999</v>
      </c>
      <c r="Y49" s="11">
        <v>16.899999999999999</v>
      </c>
      <c r="Z49" s="10">
        <v>22.9</v>
      </c>
      <c r="AA49" s="13">
        <v>17.899999999999999</v>
      </c>
      <c r="AB49" s="10">
        <v>17.899999999999999</v>
      </c>
      <c r="AC49" s="10">
        <v>22.9</v>
      </c>
      <c r="AD49" s="13">
        <v>17.899999999999999</v>
      </c>
      <c r="AE49" s="10">
        <v>17.899999999999999</v>
      </c>
      <c r="AF49" s="10">
        <v>22.9</v>
      </c>
      <c r="AG49" s="11">
        <v>16.899999999999999</v>
      </c>
      <c r="AH49" s="11">
        <v>16.899999999999999</v>
      </c>
      <c r="AI49" s="12">
        <v>24.1</v>
      </c>
      <c r="AJ49" s="10" t="s">
        <v>27</v>
      </c>
      <c r="AK49" s="12">
        <v>24.1</v>
      </c>
      <c r="AL49" s="10">
        <v>22.9</v>
      </c>
      <c r="AM49" s="13">
        <v>17.899999999999999</v>
      </c>
      <c r="AN49" s="10">
        <v>17.899999999999999</v>
      </c>
      <c r="AO49" s="10">
        <v>26.3</v>
      </c>
      <c r="AP49" s="13">
        <v>18.899999999999999</v>
      </c>
      <c r="AQ49" s="10">
        <v>18.899999999999999</v>
      </c>
      <c r="AR49" s="10">
        <v>16.899999999999999</v>
      </c>
      <c r="AS49" s="10">
        <v>24.1</v>
      </c>
      <c r="AT49" s="10">
        <v>7.2</v>
      </c>
      <c r="AU49" s="14">
        <v>0.42603550295858</v>
      </c>
    </row>
    <row r="50" spans="1:47" ht="15" customHeight="1" x14ac:dyDescent="0.25">
      <c r="A50" s="4">
        <v>7290014758162</v>
      </c>
      <c r="B50" s="7" t="s">
        <v>96</v>
      </c>
      <c r="C50" s="7" t="s">
        <v>97</v>
      </c>
      <c r="D50" s="7" t="s">
        <v>26</v>
      </c>
      <c r="E50" s="10">
        <v>16.5</v>
      </c>
      <c r="F50" s="10" t="s">
        <v>27</v>
      </c>
      <c r="G50" s="10">
        <v>16.5</v>
      </c>
      <c r="H50" s="10">
        <v>18.2</v>
      </c>
      <c r="I50" s="10" t="s">
        <v>27</v>
      </c>
      <c r="J50" s="10">
        <v>18.2</v>
      </c>
      <c r="K50" s="10">
        <v>18.899999999999999</v>
      </c>
      <c r="L50" s="10" t="s">
        <v>27</v>
      </c>
      <c r="M50" s="10">
        <v>18.899999999999999</v>
      </c>
      <c r="N50" s="10">
        <v>18.2</v>
      </c>
      <c r="O50" s="10" t="s">
        <v>27</v>
      </c>
      <c r="P50" s="10">
        <v>18.2</v>
      </c>
      <c r="Q50" s="10">
        <v>16.2</v>
      </c>
      <c r="R50" s="10" t="s">
        <v>27</v>
      </c>
      <c r="S50" s="10">
        <v>16.2</v>
      </c>
      <c r="T50" s="12">
        <v>20.6</v>
      </c>
      <c r="U50" s="10" t="s">
        <v>27</v>
      </c>
      <c r="V50" s="12">
        <v>20.6</v>
      </c>
      <c r="W50" s="10">
        <v>18.899999999999999</v>
      </c>
      <c r="X50" s="10" t="s">
        <v>27</v>
      </c>
      <c r="Y50" s="10">
        <v>18.899999999999999</v>
      </c>
      <c r="Z50" s="11">
        <v>15.9</v>
      </c>
      <c r="AA50" s="10" t="s">
        <v>27</v>
      </c>
      <c r="AB50" s="11">
        <v>15.9</v>
      </c>
      <c r="AC50" s="10">
        <v>16.5</v>
      </c>
      <c r="AD50" s="10" t="s">
        <v>27</v>
      </c>
      <c r="AE50" s="10">
        <v>16.5</v>
      </c>
      <c r="AF50" s="11">
        <v>15.9</v>
      </c>
      <c r="AG50" s="10" t="s">
        <v>27</v>
      </c>
      <c r="AH50" s="11">
        <v>15.9</v>
      </c>
      <c r="AI50" s="10">
        <v>18.100000000000001</v>
      </c>
      <c r="AJ50" s="10" t="s">
        <v>27</v>
      </c>
      <c r="AK50" s="10">
        <v>18.100000000000001</v>
      </c>
      <c r="AL50" s="10">
        <v>16.7</v>
      </c>
      <c r="AM50" s="10" t="s">
        <v>27</v>
      </c>
      <c r="AN50" s="10">
        <v>16.7</v>
      </c>
      <c r="AO50" s="10">
        <v>19.2</v>
      </c>
      <c r="AP50" s="10" t="s">
        <v>27</v>
      </c>
      <c r="AQ50" s="10">
        <v>19.2</v>
      </c>
      <c r="AR50" s="10">
        <v>15.9</v>
      </c>
      <c r="AS50" s="10">
        <v>20.6</v>
      </c>
      <c r="AT50" s="10">
        <v>4.7</v>
      </c>
      <c r="AU50" s="14">
        <v>0.29559748427672999</v>
      </c>
    </row>
    <row r="51" spans="1:47" ht="15" customHeight="1" x14ac:dyDescent="0.25">
      <c r="A51" s="4">
        <v>7290002107071</v>
      </c>
      <c r="B51" s="7" t="s">
        <v>98</v>
      </c>
      <c r="C51" s="7" t="s">
        <v>99</v>
      </c>
      <c r="D51" s="7" t="s">
        <v>71</v>
      </c>
      <c r="E51" s="11">
        <v>19.899999999999999</v>
      </c>
      <c r="F51" s="10" t="s">
        <v>27</v>
      </c>
      <c r="G51" s="11">
        <v>19.899999999999999</v>
      </c>
      <c r="H51" s="12">
        <v>29.9</v>
      </c>
      <c r="I51" s="10" t="s">
        <v>27</v>
      </c>
      <c r="J51" s="12">
        <v>29.9</v>
      </c>
      <c r="K51" s="12">
        <v>29.9</v>
      </c>
      <c r="L51" s="10" t="s">
        <v>27</v>
      </c>
      <c r="M51" s="12">
        <v>29.9</v>
      </c>
      <c r="N51" s="11">
        <v>19.899999999999999</v>
      </c>
      <c r="O51" s="10" t="s">
        <v>27</v>
      </c>
      <c r="P51" s="11">
        <v>19.899999999999999</v>
      </c>
      <c r="Q51" s="11">
        <v>19.899999999999999</v>
      </c>
      <c r="R51" s="10" t="s">
        <v>27</v>
      </c>
      <c r="S51" s="11">
        <v>19.899999999999999</v>
      </c>
      <c r="T51" s="10">
        <v>26.9</v>
      </c>
      <c r="U51" s="13">
        <v>21.9</v>
      </c>
      <c r="V51" s="10">
        <v>21.9</v>
      </c>
      <c r="W51" s="10">
        <v>29.9</v>
      </c>
      <c r="X51" s="11">
        <v>19.899999999999999</v>
      </c>
      <c r="Y51" s="11">
        <v>19.899999999999999</v>
      </c>
      <c r="Z51" s="10">
        <v>26.9</v>
      </c>
      <c r="AA51" s="10" t="s">
        <v>27</v>
      </c>
      <c r="AB51" s="10">
        <v>26.9</v>
      </c>
      <c r="AC51" s="10">
        <v>26.9</v>
      </c>
      <c r="AD51" s="10" t="s">
        <v>27</v>
      </c>
      <c r="AE51" s="10">
        <v>26.9</v>
      </c>
      <c r="AF51" s="10">
        <v>25.5</v>
      </c>
      <c r="AG51" s="10" t="s">
        <v>27</v>
      </c>
      <c r="AH51" s="10">
        <v>25.5</v>
      </c>
      <c r="AI51" s="10">
        <v>31.5</v>
      </c>
      <c r="AJ51" s="13">
        <v>22.9</v>
      </c>
      <c r="AK51" s="10">
        <v>22.9</v>
      </c>
      <c r="AL51" s="10">
        <v>26.9</v>
      </c>
      <c r="AM51" s="11">
        <v>19.899999999999999</v>
      </c>
      <c r="AN51" s="11">
        <v>19.899999999999999</v>
      </c>
      <c r="AO51" s="10">
        <v>30</v>
      </c>
      <c r="AP51" s="13">
        <v>22.9</v>
      </c>
      <c r="AQ51" s="10">
        <v>22.9</v>
      </c>
      <c r="AR51" s="10">
        <v>19.899999999999999</v>
      </c>
      <c r="AS51" s="10">
        <v>29.9</v>
      </c>
      <c r="AT51" s="10">
        <v>10</v>
      </c>
      <c r="AU51" s="14">
        <v>0.50251256281406997</v>
      </c>
    </row>
    <row r="52" spans="1:47" x14ac:dyDescent="0.25">
      <c r="A52" s="5"/>
      <c r="B52" s="8"/>
      <c r="C52" s="2"/>
      <c r="D52" s="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9"/>
    </row>
    <row r="53" spans="1:47" x14ac:dyDescent="0.25">
      <c r="A53" s="5"/>
      <c r="B53" s="8"/>
      <c r="C53" s="2"/>
      <c r="D53" s="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9"/>
    </row>
    <row r="54" spans="1:47" ht="15" customHeight="1" x14ac:dyDescent="0.25">
      <c r="A54" s="4"/>
      <c r="B54" s="7"/>
      <c r="C54" s="7"/>
      <c r="D54" s="9" t="s">
        <v>24</v>
      </c>
      <c r="E54" s="18">
        <f>SUM(G6:G51)</f>
        <v>672.49999999999977</v>
      </c>
      <c r="F54" s="18"/>
      <c r="G54" s="18"/>
      <c r="H54" s="18">
        <f>SUM(J6:J51)</f>
        <v>770.60000000000014</v>
      </c>
      <c r="I54" s="18"/>
      <c r="J54" s="18"/>
      <c r="K54" s="18">
        <f>SUM(M6:M51)</f>
        <v>751.59999999999957</v>
      </c>
      <c r="L54" s="18"/>
      <c r="M54" s="18"/>
      <c r="N54" s="18">
        <f>SUM(P6:P51)</f>
        <v>745</v>
      </c>
      <c r="O54" s="18"/>
      <c r="P54" s="18"/>
      <c r="Q54" s="18">
        <f>SUM(S6:S51)</f>
        <v>704.80000000000007</v>
      </c>
      <c r="R54" s="18"/>
      <c r="S54" s="18"/>
      <c r="T54" s="18">
        <f>SUM(V6:V51)</f>
        <v>697.89999999999975</v>
      </c>
      <c r="U54" s="18"/>
      <c r="V54" s="18"/>
      <c r="W54" s="18">
        <f>SUM(Y6:Y51)</f>
        <v>718.19999999999959</v>
      </c>
      <c r="X54" s="18"/>
      <c r="Y54" s="18"/>
      <c r="Z54" s="18">
        <f>SUM(AB6:AB51)</f>
        <v>701.69999999999959</v>
      </c>
      <c r="AA54" s="18"/>
      <c r="AB54" s="18"/>
      <c r="AC54" s="18">
        <f>SUM(AE6:AE51)</f>
        <v>708.29999999999961</v>
      </c>
      <c r="AD54" s="18"/>
      <c r="AE54" s="18"/>
      <c r="AF54" s="18">
        <f>SUM(AH6:AH51)</f>
        <v>710.64999999999975</v>
      </c>
      <c r="AG54" s="18"/>
      <c r="AH54" s="18"/>
      <c r="AI54" s="18">
        <f>SUM(AK6:AK51)</f>
        <v>756.0899999999998</v>
      </c>
      <c r="AJ54" s="18"/>
      <c r="AK54" s="18"/>
      <c r="AL54" s="18">
        <f>SUM(AN6:AN51)</f>
        <v>625.79999999999973</v>
      </c>
      <c r="AM54" s="18"/>
      <c r="AN54" s="18"/>
      <c r="AO54" s="18">
        <f>SUM(AQ6:AQ51)</f>
        <v>796.8499999999998</v>
      </c>
      <c r="AP54" s="18"/>
      <c r="AQ54" s="18"/>
      <c r="AR54" s="10">
        <f>MIN(E54:AQ54)</f>
        <v>625.79999999999973</v>
      </c>
      <c r="AS54" s="10">
        <f>MAX(E54:AQ54)</f>
        <v>796.8499999999998</v>
      </c>
      <c r="AT54" s="10">
        <f>(MAX(E54:AQ54) - MIN(E54:AQ54))</f>
        <v>171.05000000000007</v>
      </c>
      <c r="AU54" s="14">
        <f>(MAX(E54:AQ54) / MIN(E54:AQ54) - 1)</f>
        <v>0.27333013742409729</v>
      </c>
    </row>
  </sheetData>
  <autoFilter ref="A4:AU51" xr:uid="{00000000-0001-0000-0000-000000000000}"/>
  <mergeCells count="40">
    <mergeCell ref="AF54:AH54"/>
    <mergeCell ref="AI54:AK54"/>
    <mergeCell ref="AL54:AN54"/>
    <mergeCell ref="AO54:AQ54"/>
    <mergeCell ref="Q54:S54"/>
    <mergeCell ref="T54:V54"/>
    <mergeCell ref="W54:Y54"/>
    <mergeCell ref="Z54:AB54"/>
    <mergeCell ref="AC54:AE54"/>
    <mergeCell ref="A5:D5"/>
    <mergeCell ref="E54:G54"/>
    <mergeCell ref="H54:J54"/>
    <mergeCell ref="K54:M54"/>
    <mergeCell ref="N54:P54"/>
    <mergeCell ref="AI1:AK1"/>
    <mergeCell ref="AL1:AN1"/>
    <mergeCell ref="AO1:AQ1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T1:V1"/>
    <mergeCell ref="W1:Y1"/>
    <mergeCell ref="Z1:AB1"/>
    <mergeCell ref="AC1:AE1"/>
    <mergeCell ref="AF1:AH1"/>
    <mergeCell ref="E1:G1"/>
    <mergeCell ref="H1:J1"/>
    <mergeCell ref="K1:M1"/>
    <mergeCell ref="N1:P1"/>
    <mergeCell ref="Q1:S1"/>
  </mergeCells>
  <conditionalFormatting sqref="E3">
    <cfRule type="cellIs" dxfId="51" priority="1" operator="equal">
      <formula>MIN(E3:AQ3)</formula>
    </cfRule>
    <cfRule type="cellIs" dxfId="50" priority="2" operator="equal">
      <formula>MAX(E3:AQ3)</formula>
    </cfRule>
  </conditionalFormatting>
  <conditionalFormatting sqref="E54">
    <cfRule type="cellIs" dxfId="49" priority="27" operator="equal">
      <formula>MIN(E54:AQ54)</formula>
    </cfRule>
    <cfRule type="cellIs" dxfId="48" priority="28" operator="equal">
      <formula>MAX(E54:AQ54)</formula>
    </cfRule>
  </conditionalFormatting>
  <conditionalFormatting sqref="H3">
    <cfRule type="cellIs" dxfId="47" priority="3" operator="equal">
      <formula>MIN(E3:AQ3)</formula>
    </cfRule>
    <cfRule type="cellIs" dxfId="46" priority="4" operator="equal">
      <formula>MAX(E3:AQ3)</formula>
    </cfRule>
  </conditionalFormatting>
  <conditionalFormatting sqref="H54">
    <cfRule type="cellIs" dxfId="45" priority="29" operator="equal">
      <formula>MIN(E54:AQ54)</formula>
    </cfRule>
    <cfRule type="cellIs" dxfId="44" priority="30" operator="equal">
      <formula>MAX(E54:AQ54)</formula>
    </cfRule>
  </conditionalFormatting>
  <conditionalFormatting sqref="K3">
    <cfRule type="cellIs" dxfId="43" priority="5" operator="equal">
      <formula>MIN(E3:AQ3)</formula>
    </cfRule>
    <cfRule type="cellIs" dxfId="42" priority="6" operator="equal">
      <formula>MAX(E3:AQ3)</formula>
    </cfRule>
  </conditionalFormatting>
  <conditionalFormatting sqref="K54">
    <cfRule type="cellIs" dxfId="41" priority="31" operator="equal">
      <formula>MIN(E54:AQ54)</formula>
    </cfRule>
    <cfRule type="cellIs" dxfId="40" priority="32" operator="equal">
      <formula>MAX(E54:AQ54)</formula>
    </cfRule>
  </conditionalFormatting>
  <conditionalFormatting sqref="N3">
    <cfRule type="cellIs" dxfId="39" priority="7" operator="equal">
      <formula>MIN(E3:AQ3)</formula>
    </cfRule>
    <cfRule type="cellIs" dxfId="38" priority="8" operator="equal">
      <formula>MAX(E3:AQ3)</formula>
    </cfRule>
  </conditionalFormatting>
  <conditionalFormatting sqref="N54">
    <cfRule type="cellIs" dxfId="37" priority="33" operator="equal">
      <formula>MIN(E54:AQ54)</formula>
    </cfRule>
    <cfRule type="cellIs" dxfId="36" priority="34" operator="equal">
      <formula>MAX(E54:AQ54)</formula>
    </cfRule>
  </conditionalFormatting>
  <conditionalFormatting sqref="Q3">
    <cfRule type="cellIs" dxfId="35" priority="9" operator="equal">
      <formula>MIN(E3:AQ3)</formula>
    </cfRule>
    <cfRule type="cellIs" dxfId="34" priority="10" operator="equal">
      <formula>MAX(E3:AQ3)</formula>
    </cfRule>
  </conditionalFormatting>
  <conditionalFormatting sqref="Q54">
    <cfRule type="cellIs" dxfId="33" priority="35" operator="equal">
      <formula>MIN(E54:AQ54)</formula>
    </cfRule>
    <cfRule type="cellIs" dxfId="32" priority="36" operator="equal">
      <formula>MAX(E54:AQ54)</formula>
    </cfRule>
  </conditionalFormatting>
  <conditionalFormatting sqref="T3">
    <cfRule type="cellIs" dxfId="31" priority="11" operator="equal">
      <formula>MIN(E3:AQ3)</formula>
    </cfRule>
    <cfRule type="cellIs" dxfId="30" priority="12" operator="equal">
      <formula>MAX(E3:AQ3)</formula>
    </cfRule>
  </conditionalFormatting>
  <conditionalFormatting sqref="T54">
    <cfRule type="cellIs" dxfId="29" priority="37" operator="equal">
      <formula>MIN(E54:AQ54)</formula>
    </cfRule>
    <cfRule type="cellIs" dxfId="28" priority="38" operator="equal">
      <formula>MAX(E54:AQ54)</formula>
    </cfRule>
  </conditionalFormatting>
  <conditionalFormatting sqref="W3">
    <cfRule type="cellIs" dxfId="27" priority="13" operator="equal">
      <formula>MIN(E3:AQ3)</formula>
    </cfRule>
    <cfRule type="cellIs" dxfId="26" priority="14" operator="equal">
      <formula>MAX(E3:AQ3)</formula>
    </cfRule>
  </conditionalFormatting>
  <conditionalFormatting sqref="W54">
    <cfRule type="cellIs" dxfId="25" priority="39" operator="equal">
      <formula>MIN(E54:AQ54)</formula>
    </cfRule>
    <cfRule type="cellIs" dxfId="24" priority="40" operator="equal">
      <formula>MAX(E54:AQ54)</formula>
    </cfRule>
  </conditionalFormatting>
  <conditionalFormatting sqref="Z3">
    <cfRule type="cellIs" dxfId="23" priority="15" operator="equal">
      <formula>MIN(E3:AQ3)</formula>
    </cfRule>
    <cfRule type="cellIs" dxfId="22" priority="16" operator="equal">
      <formula>MAX(E3:AQ3)</formula>
    </cfRule>
  </conditionalFormatting>
  <conditionalFormatting sqref="Z54">
    <cfRule type="cellIs" dxfId="21" priority="41" operator="equal">
      <formula>MIN(E54:AQ54)</formula>
    </cfRule>
    <cfRule type="cellIs" dxfId="20" priority="42" operator="equal">
      <formula>MAX(E54:AQ54)</formula>
    </cfRule>
  </conditionalFormatting>
  <conditionalFormatting sqref="AC3">
    <cfRule type="cellIs" dxfId="19" priority="17" operator="equal">
      <formula>MIN(E3:AQ3)</formula>
    </cfRule>
    <cfRule type="cellIs" dxfId="18" priority="18" operator="equal">
      <formula>MAX(E3:AQ3)</formula>
    </cfRule>
  </conditionalFormatting>
  <conditionalFormatting sqref="AC54">
    <cfRule type="cellIs" dxfId="17" priority="43" operator="equal">
      <formula>MIN(E54:AQ54)</formula>
    </cfRule>
    <cfRule type="cellIs" dxfId="16" priority="44" operator="equal">
      <formula>MAX(E54:AQ54)</formula>
    </cfRule>
  </conditionalFormatting>
  <conditionalFormatting sqref="AF3">
    <cfRule type="cellIs" dxfId="15" priority="19" operator="equal">
      <formula>MIN(E3:AQ3)</formula>
    </cfRule>
    <cfRule type="cellIs" dxfId="14" priority="20" operator="equal">
      <formula>MAX(E3:AQ3)</formula>
    </cfRule>
  </conditionalFormatting>
  <conditionalFormatting sqref="AF54">
    <cfRule type="cellIs" dxfId="13" priority="45" operator="equal">
      <formula>MIN(E54:AQ54)</formula>
    </cfRule>
    <cfRule type="cellIs" dxfId="12" priority="46" operator="equal">
      <formula>MAX(E54:AQ54)</formula>
    </cfRule>
  </conditionalFormatting>
  <conditionalFormatting sqref="AI3">
    <cfRule type="cellIs" dxfId="11" priority="21" operator="equal">
      <formula>MIN(E3:AQ3)</formula>
    </cfRule>
    <cfRule type="cellIs" dxfId="10" priority="22" operator="equal">
      <formula>MAX(E3:AQ3)</formula>
    </cfRule>
  </conditionalFormatting>
  <conditionalFormatting sqref="AI54">
    <cfRule type="cellIs" dxfId="9" priority="47" operator="equal">
      <formula>MIN(E54:AQ54)</formula>
    </cfRule>
    <cfRule type="cellIs" dxfId="8" priority="48" operator="equal">
      <formula>MAX(E54:AQ54)</formula>
    </cfRule>
  </conditionalFormatting>
  <conditionalFormatting sqref="AL3">
    <cfRule type="cellIs" dxfId="7" priority="23" operator="equal">
      <formula>MIN(E3:AQ3)</formula>
    </cfRule>
    <cfRule type="cellIs" dxfId="6" priority="24" operator="equal">
      <formula>MAX(E3:AQ3)</formula>
    </cfRule>
  </conditionalFormatting>
  <conditionalFormatting sqref="AL54">
    <cfRule type="cellIs" dxfId="5" priority="49" operator="equal">
      <formula>MIN(E54:AQ54)</formula>
    </cfRule>
    <cfRule type="cellIs" dxfId="4" priority="50" operator="equal">
      <formula>MAX(E54:AQ54)</formula>
    </cfRule>
  </conditionalFormatting>
  <conditionalFormatting sqref="AO3">
    <cfRule type="cellIs" dxfId="3" priority="25" operator="equal">
      <formula>MIN(E3:AQ3)</formula>
    </cfRule>
    <cfRule type="cellIs" dxfId="2" priority="26" operator="equal">
      <formula>MAX(E3:AQ3)</formula>
    </cfRule>
  </conditionalFormatting>
  <conditionalFormatting sqref="AO54">
    <cfRule type="cellIs" dxfId="1" priority="51" operator="equal">
      <formula>MIN(E54:AQ54)</formula>
    </cfRule>
    <cfRule type="cellIs" dxfId="0" priority="52" operator="equal">
      <formula>MAX(E54:AQ54)</formula>
    </cfRule>
  </conditionalFormatting>
  <hyperlinks>
    <hyperlink ref="E6" r:id="rId1" display="http://bi.pricez.co.il/ExcelRedirect.html?Data=http%3A%2F%2Fbi.pricez.co.il%2FProductsNew.html%3FAutoLoadBarCode%3D7290102398669%26AutoLoadMB%3D%D7%90%D7%95%D7%A9%D7%A8%D7%A2%D7%93" xr:uid="{00000000-0004-0000-0000-000041000000}"/>
    <hyperlink ref="H6" r:id="rId2" display="http://bi.pricez.co.il/ExcelRedirect.html?Data=http%3A%2F%2Fbi.pricez.co.il%2FProductsNew.html%3FAutoLoadBarCode%3D7290102398669%26AutoLoadMB%3D%D7%92%D7%95%D7%93%D7%9E%D7%A8%D7%A7%D7%98" xr:uid="{00000000-0004-0000-0000-000042000000}"/>
    <hyperlink ref="K6" r:id="rId3" display="http://bi.pricez.co.il/ExcelRedirect.html?Data=http%3A%2F%2Fbi.pricez.co.il%2FProductsNew.html%3FAutoLoadBarCode%3D7290102398669%26AutoLoadMB%3D%D7%96%D7%95%D7%9C%D7%95%D7%91%D7%92%D7%93%D7%95%D7%9C" xr:uid="{00000000-0004-0000-0000-000043000000}"/>
    <hyperlink ref="N6" r:id="rId4" display="http://bi.pricez.co.il/ExcelRedirect.html?Data=http%3A%2F%2Fbi.pricez.co.il%2FProductsNew.html%3FAutoLoadBarCode%3D7290102398669%26AutoLoadMB%3D%D7%99%D7%A9%D7%91%D7%A9%D7%9B%D7%95%D7%A0%D7%94" xr:uid="{00000000-0004-0000-0000-000044000000}"/>
    <hyperlink ref="Q6" r:id="rId5" display="http://bi.pricez.co.il/ExcelRedirect.html?Data=http%3A%2F%2Fbi.pricez.co.il%2FProductsNew.html%3FAutoLoadBarCode%3D7290102398669%26AutoLoadMB%3D%D7%99%D7%A9%D7%97%D7%A1%D7%93" xr:uid="{00000000-0004-0000-0000-000045000000}"/>
    <hyperlink ref="T6" r:id="rId6" display="http://bi.pricez.co.il/ExcelRedirect.html?Data=http%3A%2F%2Fbi.pricez.co.il%2FProductsNew.html%3FAutoLoadBarCode%3D7290102398669%26AutoLoadMB%3D%D7%9E%D7%97%D7%A1%D7%A0%D7%99%D7%94%D7%A9%D7%95%D7%A7%D7%9E%D7%94%D7%93%D7%A8%D7%99%D7%9F" xr:uid="{00000000-0004-0000-0000-000046000000}"/>
    <hyperlink ref="W6" r:id="rId7" display="http://bi.pricez.co.il/ExcelRedirect.html?Data=http%3A%2F%2Fbi.pricez.co.il%2FProductsNew.html%3FAutoLoadBarCode%3D7290102398669%26AutoLoadMB%3D%D7%9E%D7%A2%D7%99%D7%99%D7%9F2000" xr:uid="{00000000-0004-0000-0000-000047000000}"/>
    <hyperlink ref="Z6" r:id="rId8" display="http://bi.pricez.co.il/ExcelRedirect.html?Data=http%3A%2F%2Fbi.pricez.co.il%2FProductsNew.html%3FAutoLoadBarCode%3D7290102398669%26AutoLoadMB%3D%D7%A0%D7%98%D7%95%D7%97%D7%99%D7%A1%D7%9B%D7%95%D7%9F" xr:uid="{00000000-0004-0000-0000-000048000000}"/>
    <hyperlink ref="AC6" r:id="rId9" display="http://bi.pricez.co.il/ExcelRedirect.html?Data=http%3A%2F%2Fbi.pricez.co.il%2FProductsNew.html%3FAutoLoadBarCode%3D7290102398669%26AutoLoadMB%3D%D7%A0%D7%98%D7%95%D7%97%D7%99%D7%A1%D7%9B%D7%95%D7%9F%D7%91%D7%A9%D7%9B%D7%95%D7%A0%D7%94" xr:uid="{00000000-0004-0000-0000-000049000000}"/>
    <hyperlink ref="AF6" r:id="rId10" display="http://bi.pricez.co.il/ExcelRedirect.html?Data=http%3A%2F%2Fbi.pricez.co.il%2FProductsNew.html%3FAutoLoadBarCode%3D7290102398669%26AutoLoadMB%3D%D7%A7%D7%99%D7%99.%D7%98%D7%99.%D7%99%D7%91%D7%95%D7%90%D7%95%D7%A9%D7%99%D7%95%D7%95%D7%A7" xr:uid="{00000000-0004-0000-0000-00004A000000}"/>
    <hyperlink ref="AI6" r:id="rId11" display="http://bi.pricez.co.il/ExcelRedirect.html?Data=http%3A%2F%2Fbi.pricez.co.il%2FProductsNew.html%3FAutoLoadBarCode%3D7290102398669%26AutoLoadMB%3D%D7%A7%D7%A8%D7%A4%D7%95%D7%A8%D7%9E%D7%A8%D7%A7%D7%98%D7%91%D7%9B%D7%A9%D7%A8%D7%95%D7%99%D7%95%D7%AA%D7%9E%D7%94%D7%95%D7%93%D7%A8%D7%95%D7%AA" xr:uid="{00000000-0004-0000-0000-00004B000000}"/>
    <hyperlink ref="AL6" r:id="rId12" display="http://bi.pricez.co.il/ExcelRedirect.html?Data=http%3A%2F%2Fbi.pricez.co.il%2FProductsNew.html%3FAutoLoadBarCode%3D7290102398669%26AutoLoadMB%3D%D7%A8%D7%9E%D7%99%D7%9C%D7%95%D7%99" xr:uid="{00000000-0004-0000-0000-00004C000000}"/>
    <hyperlink ref="AO6" r:id="rId13" display="http://bi.pricez.co.il/ExcelRedirect.html?Data=http%3A%2F%2Fbi.pricez.co.il%2FProductsNew.html%3FAutoLoadBarCode%3D7290102398669%26AutoLoadMB%3D%D7%A9%D7%99%D7%A8%D7%94%D7%9E%D7%A8%D7%A7%D7%98" xr:uid="{00000000-0004-0000-0000-00004D000000}"/>
    <hyperlink ref="E7" r:id="rId14" display="http://bi.pricez.co.il/ExcelRedirect.html?Data=http%3A%2F%2Fbi.pricez.co.il%2FProductsNew.html%3FAutoLoadBarCode%3D7290102398614%26AutoLoadMB%3D%D7%90%D7%95%D7%A9%D7%A8%D7%A2%D7%93" xr:uid="{00000000-0004-0000-0000-00005B000000}"/>
    <hyperlink ref="H7" r:id="rId15" display="http://bi.pricez.co.il/ExcelRedirect.html?Data=http%3A%2F%2Fbi.pricez.co.il%2FProductsNew.html%3FAutoLoadBarCode%3D7290102398614%26AutoLoadMB%3D%D7%92%D7%95%D7%93%D7%9E%D7%A8%D7%A7%D7%98" xr:uid="{00000000-0004-0000-0000-00005C000000}"/>
    <hyperlink ref="K7" r:id="rId16" display="http://bi.pricez.co.il/ExcelRedirect.html?Data=http%3A%2F%2Fbi.pricez.co.il%2FProductsNew.html%3FAutoLoadBarCode%3D7290102398614%26AutoLoadMB%3D%D7%96%D7%95%D7%9C%D7%95%D7%91%D7%92%D7%93%D7%95%D7%9C" xr:uid="{00000000-0004-0000-0000-00005D000000}"/>
    <hyperlink ref="N7" r:id="rId17" display="http://bi.pricez.co.il/ExcelRedirect.html?Data=http%3A%2F%2Fbi.pricez.co.il%2FProductsNew.html%3FAutoLoadBarCode%3D7290102398614%26AutoLoadMB%3D%D7%99%D7%A9%D7%91%D7%A9%D7%9B%D7%95%D7%A0%D7%94" xr:uid="{00000000-0004-0000-0000-00005E000000}"/>
    <hyperlink ref="Q7" r:id="rId18" display="http://bi.pricez.co.il/ExcelRedirect.html?Data=http%3A%2F%2Fbi.pricez.co.il%2FProductsNew.html%3FAutoLoadBarCode%3D7290102398614%26AutoLoadMB%3D%D7%99%D7%A9%D7%97%D7%A1%D7%93" xr:uid="{00000000-0004-0000-0000-00005F000000}"/>
    <hyperlink ref="T7" r:id="rId19" display="http://bi.pricez.co.il/ExcelRedirect.html?Data=http%3A%2F%2Fbi.pricez.co.il%2FProductsNew.html%3FAutoLoadBarCode%3D7290102398614%26AutoLoadMB%3D%D7%9E%D7%97%D7%A1%D7%A0%D7%99%D7%94%D7%A9%D7%95%D7%A7%D7%9E%D7%94%D7%93%D7%A8%D7%99%D7%9F" xr:uid="{00000000-0004-0000-0000-000060000000}"/>
    <hyperlink ref="W7" r:id="rId20" display="http://bi.pricez.co.il/ExcelRedirect.html?Data=http%3A%2F%2Fbi.pricez.co.il%2FProductsNew.html%3FAutoLoadBarCode%3D7290102398614%26AutoLoadMB%3D%D7%9E%D7%A2%D7%99%D7%99%D7%9F2000" xr:uid="{00000000-0004-0000-0000-000061000000}"/>
    <hyperlink ref="Z7" r:id="rId21" display="http://bi.pricez.co.il/ExcelRedirect.html?Data=http%3A%2F%2Fbi.pricez.co.il%2FProductsNew.html%3FAutoLoadBarCode%3D7290102398614%26AutoLoadMB%3D%D7%A0%D7%98%D7%95%D7%97%D7%99%D7%A1%D7%9B%D7%95%D7%9F" xr:uid="{00000000-0004-0000-0000-000062000000}"/>
    <hyperlink ref="AC7" r:id="rId22" display="http://bi.pricez.co.il/ExcelRedirect.html?Data=http%3A%2F%2Fbi.pricez.co.il%2FProductsNew.html%3FAutoLoadBarCode%3D7290102398614%26AutoLoadMB%3D%D7%A0%D7%98%D7%95%D7%97%D7%99%D7%A1%D7%9B%D7%95%D7%9F%D7%91%D7%A9%D7%9B%D7%95%D7%A0%D7%94" xr:uid="{00000000-0004-0000-0000-000063000000}"/>
    <hyperlink ref="AF7" r:id="rId23" display="http://bi.pricez.co.il/ExcelRedirect.html?Data=http%3A%2F%2Fbi.pricez.co.il%2FProductsNew.html%3FAutoLoadBarCode%3D7290102398614%26AutoLoadMB%3D%D7%A7%D7%99%D7%99.%D7%98%D7%99.%D7%99%D7%91%D7%95%D7%90%D7%95%D7%A9%D7%99%D7%95%D7%95%D7%A7" xr:uid="{00000000-0004-0000-0000-000064000000}"/>
    <hyperlink ref="AI7" r:id="rId24" display="http://bi.pricez.co.il/ExcelRedirect.html?Data=http%3A%2F%2Fbi.pricez.co.il%2FProductsNew.html%3FAutoLoadBarCode%3D7290102398614%26AutoLoadMB%3D%D7%A7%D7%A8%D7%A4%D7%95%D7%A8%D7%9E%D7%A8%D7%A7%D7%98%D7%91%D7%9B%D7%A9%D7%A8%D7%95%D7%99%D7%95%D7%AA%D7%9E%D7%94%D7%95%D7%93%D7%A8%D7%95%D7%AA" xr:uid="{00000000-0004-0000-0000-000065000000}"/>
    <hyperlink ref="AL7" r:id="rId25" display="http://bi.pricez.co.il/ExcelRedirect.html?Data=http%3A%2F%2Fbi.pricez.co.il%2FProductsNew.html%3FAutoLoadBarCode%3D7290102398614%26AutoLoadMB%3D%D7%A8%D7%9E%D7%99%D7%9C%D7%95%D7%99" xr:uid="{00000000-0004-0000-0000-000066000000}"/>
    <hyperlink ref="AO7" r:id="rId26" display="http://bi.pricez.co.il/ExcelRedirect.html?Data=http%3A%2F%2Fbi.pricez.co.il%2FProductsNew.html%3FAutoLoadBarCode%3D7290102398614%26AutoLoadMB%3D%D7%A9%D7%99%D7%A8%D7%94%D7%9E%D7%A8%D7%A7%D7%98" xr:uid="{00000000-0004-0000-0000-000067000000}"/>
    <hyperlink ref="E8" r:id="rId27" display="http://bi.pricez.co.il/ExcelRedirect.html?Data=http%3A%2F%2Fbi.pricez.co.il%2FProductsNew.html%3FAutoLoadBarCode%3D7290110324773%26AutoLoadMB%3D%D7%90%D7%95%D7%A9%D7%A8%D7%A2%D7%93" xr:uid="{00000000-0004-0000-0000-000082000000}"/>
    <hyperlink ref="H8" r:id="rId28" display="http://bi.pricez.co.il/ExcelRedirect.html?Data=http%3A%2F%2Fbi.pricez.co.il%2FProductsNew.html%3FAutoLoadBarCode%3D7290110324773%26AutoLoadMB%3D%D7%92%D7%95%D7%93%D7%9E%D7%A8%D7%A7%D7%98" xr:uid="{00000000-0004-0000-0000-000083000000}"/>
    <hyperlink ref="K8" r:id="rId29" display="http://bi.pricez.co.il/ExcelRedirect.html?Data=http%3A%2F%2Fbi.pricez.co.il%2FProductsNew.html%3FAutoLoadBarCode%3D7290110324773%26AutoLoadMB%3D%D7%96%D7%95%D7%9C%D7%95%D7%91%D7%92%D7%93%D7%95%D7%9C" xr:uid="{00000000-0004-0000-0000-000084000000}"/>
    <hyperlink ref="N8" r:id="rId30" display="http://bi.pricez.co.il/ExcelRedirect.html?Data=http%3A%2F%2Fbi.pricez.co.il%2FProductsNew.html%3FAutoLoadBarCode%3D7290110324773%26AutoLoadMB%3D%D7%99%D7%A9%D7%91%D7%A9%D7%9B%D7%95%D7%A0%D7%94" xr:uid="{00000000-0004-0000-0000-000085000000}"/>
    <hyperlink ref="Q8" r:id="rId31" display="http://bi.pricez.co.il/ExcelRedirect.html?Data=http%3A%2F%2Fbi.pricez.co.il%2FProductsNew.html%3FAutoLoadBarCode%3D7290110324773%26AutoLoadMB%3D%D7%99%D7%A9%D7%97%D7%A1%D7%93" xr:uid="{00000000-0004-0000-0000-000086000000}"/>
    <hyperlink ref="T8" r:id="rId32" display="http://bi.pricez.co.il/ExcelRedirect.html?Data=http%3A%2F%2Fbi.pricez.co.il%2FProductsNew.html%3FAutoLoadBarCode%3D7290110324773%26AutoLoadMB%3D%D7%9E%D7%97%D7%A1%D7%A0%D7%99%D7%94%D7%A9%D7%95%D7%A7%D7%9E%D7%94%D7%93%D7%A8%D7%99%D7%9F" xr:uid="{00000000-0004-0000-0000-000087000000}"/>
    <hyperlink ref="W8" r:id="rId33" display="http://bi.pricez.co.il/ExcelRedirect.html?Data=http%3A%2F%2Fbi.pricez.co.il%2FProductsNew.html%3FAutoLoadBarCode%3D7290110324773%26AutoLoadMB%3D%D7%9E%D7%A2%D7%99%D7%99%D7%9F2000" xr:uid="{00000000-0004-0000-0000-000088000000}"/>
    <hyperlink ref="Z8" r:id="rId34" display="http://bi.pricez.co.il/ExcelRedirect.html?Data=http%3A%2F%2Fbi.pricez.co.il%2FProductsNew.html%3FAutoLoadBarCode%3D7290110324773%26AutoLoadMB%3D%D7%A0%D7%98%D7%95%D7%97%D7%99%D7%A1%D7%9B%D7%95%D7%9F" xr:uid="{00000000-0004-0000-0000-000089000000}"/>
    <hyperlink ref="AC8" r:id="rId35" display="http://bi.pricez.co.il/ExcelRedirect.html?Data=http%3A%2F%2Fbi.pricez.co.il%2FProductsNew.html%3FAutoLoadBarCode%3D7290110324773%26AutoLoadMB%3D%D7%A0%D7%98%D7%95%D7%97%D7%99%D7%A1%D7%9B%D7%95%D7%9F%D7%91%D7%A9%D7%9B%D7%95%D7%A0%D7%94" xr:uid="{00000000-0004-0000-0000-00008A000000}"/>
    <hyperlink ref="AF8" r:id="rId36" display="http://bi.pricez.co.il/ExcelRedirect.html?Data=http%3A%2F%2Fbi.pricez.co.il%2FProductsNew.html%3FAutoLoadBarCode%3D7290110324773%26AutoLoadMB%3D%D7%A7%D7%99%D7%99.%D7%98%D7%99.%D7%99%D7%91%D7%95%D7%90%D7%95%D7%A9%D7%99%D7%95%D7%95%D7%A7" xr:uid="{00000000-0004-0000-0000-00008B000000}"/>
    <hyperlink ref="AI8" r:id="rId37" display="http://bi.pricez.co.il/ExcelRedirect.html?Data=http%3A%2F%2Fbi.pricez.co.il%2FProductsNew.html%3FAutoLoadBarCode%3D7290110324773%26AutoLoadMB%3D%D7%A7%D7%A8%D7%A4%D7%95%D7%A8%D7%9E%D7%A8%D7%A7%D7%98%D7%91%D7%9B%D7%A9%D7%A8%D7%95%D7%99%D7%95%D7%AA%D7%9E%D7%94%D7%95%D7%93%D7%A8%D7%95%D7%AA" xr:uid="{00000000-0004-0000-0000-00008C000000}"/>
    <hyperlink ref="AL8" r:id="rId38" display="http://bi.pricez.co.il/ExcelRedirect.html?Data=http%3A%2F%2Fbi.pricez.co.il%2FProductsNew.html%3FAutoLoadBarCode%3D7290110324773%26AutoLoadMB%3D%D7%A8%D7%9E%D7%99%D7%9C%D7%95%D7%99" xr:uid="{00000000-0004-0000-0000-00008D000000}"/>
    <hyperlink ref="AO8" r:id="rId39" display="http://bi.pricez.co.il/ExcelRedirect.html?Data=http%3A%2F%2Fbi.pricez.co.il%2FProductsNew.html%3FAutoLoadBarCode%3D7290110324773%26AutoLoadMB%3D%D7%A9%D7%99%D7%A8%D7%94%D7%9E%D7%A8%D7%A7%D7%98" xr:uid="{00000000-0004-0000-0000-00008E000000}"/>
    <hyperlink ref="E9" r:id="rId40" display="http://bi.pricez.co.il/ExcelRedirect.html?Data=http%3A%2F%2Fbi.pricez.co.il%2FProductsNew.html%3FAutoLoadBarCode%3D7290110325893%26AutoLoadMB%3D%D7%90%D7%95%D7%A9%D7%A8%D7%A2%D7%93" xr:uid="{00000000-0004-0000-0000-00008F000000}"/>
    <hyperlink ref="H9" r:id="rId41" display="http://bi.pricez.co.il/ExcelRedirect.html?Data=http%3A%2F%2Fbi.pricez.co.il%2FProductsNew.html%3FAutoLoadBarCode%3D7290110325893%26AutoLoadMB%3D%D7%92%D7%95%D7%93%D7%9E%D7%A8%D7%A7%D7%98" xr:uid="{00000000-0004-0000-0000-000090000000}"/>
    <hyperlink ref="K9" r:id="rId42" display="http://bi.pricez.co.il/ExcelRedirect.html?Data=http%3A%2F%2Fbi.pricez.co.il%2FProductsNew.html%3FAutoLoadBarCode%3D7290110325893%26AutoLoadMB%3D%D7%96%D7%95%D7%9C%D7%95%D7%91%D7%92%D7%93%D7%95%D7%9C" xr:uid="{00000000-0004-0000-0000-000091000000}"/>
    <hyperlink ref="N9" r:id="rId43" display="http://bi.pricez.co.il/ExcelRedirect.html?Data=http%3A%2F%2Fbi.pricez.co.il%2FProductsNew.html%3FAutoLoadBarCode%3D7290110325893%26AutoLoadMB%3D%D7%99%D7%A9%D7%91%D7%A9%D7%9B%D7%95%D7%A0%D7%94" xr:uid="{00000000-0004-0000-0000-000092000000}"/>
    <hyperlink ref="Q9" r:id="rId44" display="http://bi.pricez.co.il/ExcelRedirect.html?Data=http%3A%2F%2Fbi.pricez.co.il%2FProductsNew.html%3FAutoLoadBarCode%3D7290110325893%26AutoLoadMB%3D%D7%99%D7%A9%D7%97%D7%A1%D7%93" xr:uid="{00000000-0004-0000-0000-000093000000}"/>
    <hyperlink ref="T9" r:id="rId45" display="http://bi.pricez.co.il/ExcelRedirect.html?Data=http%3A%2F%2Fbi.pricez.co.il%2FProductsNew.html%3FAutoLoadBarCode%3D7290110325893%26AutoLoadMB%3D%D7%9E%D7%97%D7%A1%D7%A0%D7%99%D7%94%D7%A9%D7%95%D7%A7%D7%9E%D7%94%D7%93%D7%A8%D7%99%D7%9F" xr:uid="{00000000-0004-0000-0000-000094000000}"/>
    <hyperlink ref="W9" r:id="rId46" display="http://bi.pricez.co.il/ExcelRedirect.html?Data=http%3A%2F%2Fbi.pricez.co.il%2FProductsNew.html%3FAutoLoadBarCode%3D7290110325893%26AutoLoadMB%3D%D7%9E%D7%A2%D7%99%D7%99%D7%9F2000" xr:uid="{00000000-0004-0000-0000-000095000000}"/>
    <hyperlink ref="Z9" r:id="rId47" display="http://bi.pricez.co.il/ExcelRedirect.html?Data=http%3A%2F%2Fbi.pricez.co.il%2FProductsNew.html%3FAutoLoadBarCode%3D7290110325893%26AutoLoadMB%3D%D7%A0%D7%98%D7%95%D7%97%D7%99%D7%A1%D7%9B%D7%95%D7%9F" xr:uid="{00000000-0004-0000-0000-000096000000}"/>
    <hyperlink ref="AC9" r:id="rId48" display="http://bi.pricez.co.il/ExcelRedirect.html?Data=http%3A%2F%2Fbi.pricez.co.il%2FProductsNew.html%3FAutoLoadBarCode%3D7290110325893%26AutoLoadMB%3D%D7%A0%D7%98%D7%95%D7%97%D7%99%D7%A1%D7%9B%D7%95%D7%9F%D7%91%D7%A9%D7%9B%D7%95%D7%A0%D7%94" xr:uid="{00000000-0004-0000-0000-000097000000}"/>
    <hyperlink ref="AF9" r:id="rId49" display="http://bi.pricez.co.il/ExcelRedirect.html?Data=http%3A%2F%2Fbi.pricez.co.il%2FProductsNew.html%3FAutoLoadBarCode%3D7290110325893%26AutoLoadMB%3D%D7%A7%D7%99%D7%99.%D7%98%D7%99.%D7%99%D7%91%D7%95%D7%90%D7%95%D7%A9%D7%99%D7%95%D7%95%D7%A7" xr:uid="{00000000-0004-0000-0000-000098000000}"/>
    <hyperlink ref="AI9" r:id="rId50" display="http://bi.pricez.co.il/ExcelRedirect.html?Data=http%3A%2F%2Fbi.pricez.co.il%2FProductsNew.html%3FAutoLoadBarCode%3D7290110325893%26AutoLoadMB%3D%D7%A7%D7%A8%D7%A4%D7%95%D7%A8%D7%9E%D7%A8%D7%A7%D7%98%D7%91%D7%9B%D7%A9%D7%A8%D7%95%D7%99%D7%95%D7%AA%D7%9E%D7%94%D7%95%D7%93%D7%A8%D7%95%D7%AA" xr:uid="{00000000-0004-0000-0000-000099000000}"/>
    <hyperlink ref="AL9" r:id="rId51" display="http://bi.pricez.co.il/ExcelRedirect.html?Data=http%3A%2F%2Fbi.pricez.co.il%2FProductsNew.html%3FAutoLoadBarCode%3D7290110325893%26AutoLoadMB%3D%D7%A8%D7%9E%D7%99%D7%9C%D7%95%D7%99" xr:uid="{00000000-0004-0000-0000-00009A000000}"/>
    <hyperlink ref="AO9" r:id="rId52" display="http://bi.pricez.co.il/ExcelRedirect.html?Data=http%3A%2F%2Fbi.pricez.co.il%2FProductsNew.html%3FAutoLoadBarCode%3D7290110325893%26AutoLoadMB%3D%D7%A9%D7%99%D7%A8%D7%94%D7%9E%D7%A8%D7%A7%D7%98" xr:uid="{00000000-0004-0000-0000-00009B000000}"/>
    <hyperlink ref="E10" r:id="rId53" display="http://bi.pricez.co.il/ExcelRedirect.html?Data=http%3A%2F%2Fbi.pricez.co.il%2FProductsNew.html%3FAutoLoadBarCode%3D7290102398560%26AutoLoadMB%3D%D7%90%D7%95%D7%A9%D7%A8%D7%A2%D7%93" xr:uid="{00000000-0004-0000-0000-00009C000000}"/>
    <hyperlink ref="H10" r:id="rId54" display="http://bi.pricez.co.il/ExcelRedirect.html?Data=http%3A%2F%2Fbi.pricez.co.il%2FProductsNew.html%3FAutoLoadBarCode%3D7290102398560%26AutoLoadMB%3D%D7%92%D7%95%D7%93%D7%9E%D7%A8%D7%A7%D7%98" xr:uid="{00000000-0004-0000-0000-00009D000000}"/>
    <hyperlink ref="K10" r:id="rId55" display="http://bi.pricez.co.il/ExcelRedirect.html?Data=http%3A%2F%2Fbi.pricez.co.il%2FProductsNew.html%3FAutoLoadBarCode%3D7290102398560%26AutoLoadMB%3D%D7%96%D7%95%D7%9C%D7%95%D7%91%D7%92%D7%93%D7%95%D7%9C" xr:uid="{00000000-0004-0000-0000-00009E000000}"/>
    <hyperlink ref="N10" r:id="rId56" display="http://bi.pricez.co.il/ExcelRedirect.html?Data=http%3A%2F%2Fbi.pricez.co.il%2FProductsNew.html%3FAutoLoadBarCode%3D7290102398560%26AutoLoadMB%3D%D7%99%D7%A9%D7%91%D7%A9%D7%9B%D7%95%D7%A0%D7%94" xr:uid="{00000000-0004-0000-0000-00009F000000}"/>
    <hyperlink ref="Q10" r:id="rId57" display="http://bi.pricez.co.il/ExcelRedirect.html?Data=http%3A%2F%2Fbi.pricez.co.il%2FProductsNew.html%3FAutoLoadBarCode%3D7290102398560%26AutoLoadMB%3D%D7%99%D7%A9%D7%97%D7%A1%D7%93" xr:uid="{00000000-0004-0000-0000-0000A0000000}"/>
    <hyperlink ref="T10" r:id="rId58" display="http://bi.pricez.co.il/ExcelRedirect.html?Data=http%3A%2F%2Fbi.pricez.co.il%2FProductsNew.html%3FAutoLoadBarCode%3D7290102398560%26AutoLoadMB%3D%D7%9E%D7%97%D7%A1%D7%A0%D7%99%D7%94%D7%A9%D7%95%D7%A7%D7%9E%D7%94%D7%93%D7%A8%D7%99%D7%9F" xr:uid="{00000000-0004-0000-0000-0000A1000000}"/>
    <hyperlink ref="W10" r:id="rId59" display="http://bi.pricez.co.il/ExcelRedirect.html?Data=http%3A%2F%2Fbi.pricez.co.il%2FProductsNew.html%3FAutoLoadBarCode%3D7290102398560%26AutoLoadMB%3D%D7%9E%D7%A2%D7%99%D7%99%D7%9F2000" xr:uid="{00000000-0004-0000-0000-0000A2000000}"/>
    <hyperlink ref="Z10" r:id="rId60" display="http://bi.pricez.co.il/ExcelRedirect.html?Data=http%3A%2F%2Fbi.pricez.co.il%2FProductsNew.html%3FAutoLoadBarCode%3D7290102398560%26AutoLoadMB%3D%D7%A0%D7%98%D7%95%D7%97%D7%99%D7%A1%D7%9B%D7%95%D7%9F" xr:uid="{00000000-0004-0000-0000-0000A3000000}"/>
    <hyperlink ref="AC10" r:id="rId61" display="http://bi.pricez.co.il/ExcelRedirect.html?Data=http%3A%2F%2Fbi.pricez.co.il%2FProductsNew.html%3FAutoLoadBarCode%3D7290102398560%26AutoLoadMB%3D%D7%A0%D7%98%D7%95%D7%97%D7%99%D7%A1%D7%9B%D7%95%D7%9F%D7%91%D7%A9%D7%9B%D7%95%D7%A0%D7%94" xr:uid="{00000000-0004-0000-0000-0000A4000000}"/>
    <hyperlink ref="AF10" r:id="rId62" display="http://bi.pricez.co.il/ExcelRedirect.html?Data=http%3A%2F%2Fbi.pricez.co.il%2FProductsNew.html%3FAutoLoadBarCode%3D7290102398560%26AutoLoadMB%3D%D7%A7%D7%99%D7%99.%D7%98%D7%99.%D7%99%D7%91%D7%95%D7%90%D7%95%D7%A9%D7%99%D7%95%D7%95%D7%A7" xr:uid="{00000000-0004-0000-0000-0000A5000000}"/>
    <hyperlink ref="AI10" r:id="rId63" display="http://bi.pricez.co.il/ExcelRedirect.html?Data=http%3A%2F%2Fbi.pricez.co.il%2FProductsNew.html%3FAutoLoadBarCode%3D7290102398560%26AutoLoadMB%3D%D7%A7%D7%A8%D7%A4%D7%95%D7%A8%D7%9E%D7%A8%D7%A7%D7%98%D7%91%D7%9B%D7%A9%D7%A8%D7%95%D7%99%D7%95%D7%AA%D7%9E%D7%94%D7%95%D7%93%D7%A8%D7%95%D7%AA" xr:uid="{00000000-0004-0000-0000-0000A6000000}"/>
    <hyperlink ref="AL10" r:id="rId64" display="http://bi.pricez.co.il/ExcelRedirect.html?Data=http%3A%2F%2Fbi.pricez.co.il%2FProductsNew.html%3FAutoLoadBarCode%3D7290102398560%26AutoLoadMB%3D%D7%A8%D7%9E%D7%99%D7%9C%D7%95%D7%99" xr:uid="{00000000-0004-0000-0000-0000A7000000}"/>
    <hyperlink ref="AO10" r:id="rId65" display="http://bi.pricez.co.il/ExcelRedirect.html?Data=http%3A%2F%2Fbi.pricez.co.il%2FProductsNew.html%3FAutoLoadBarCode%3D7290102398560%26AutoLoadMB%3D%D7%A9%D7%99%D7%A8%D7%94%D7%9E%D7%A8%D7%A7%D7%98" xr:uid="{00000000-0004-0000-0000-0000A8000000}"/>
    <hyperlink ref="E11" r:id="rId66" display="http://bi.pricez.co.il/ExcelRedirect.html?Data=http%3A%2F%2Fbi.pricez.co.il%2FProductsNew.html%3FAutoLoadBarCode%3D7290000043890%26AutoLoadMB%3D%D7%90%D7%95%D7%A9%D7%A8%D7%A2%D7%93" xr:uid="{00000000-0004-0000-0000-0000A9000000}"/>
    <hyperlink ref="H11" r:id="rId67" display="http://bi.pricez.co.il/ExcelRedirect.html?Data=http%3A%2F%2Fbi.pricez.co.il%2FProductsNew.html%3FAutoLoadBarCode%3D7290000043890%26AutoLoadMB%3D%D7%92%D7%95%D7%93%D7%9E%D7%A8%D7%A7%D7%98" xr:uid="{00000000-0004-0000-0000-0000AA000000}"/>
    <hyperlink ref="K11" r:id="rId68" display="http://bi.pricez.co.il/ExcelRedirect.html?Data=http%3A%2F%2Fbi.pricez.co.il%2FProductsNew.html%3FAutoLoadBarCode%3D7290000043890%26AutoLoadMB%3D%D7%96%D7%95%D7%9C%D7%95%D7%91%D7%92%D7%93%D7%95%D7%9C" xr:uid="{00000000-0004-0000-0000-0000AB000000}"/>
    <hyperlink ref="N11" r:id="rId69" display="http://bi.pricez.co.il/ExcelRedirect.html?Data=http%3A%2F%2Fbi.pricez.co.il%2FProductsNew.html%3FAutoLoadBarCode%3D7290000043890%26AutoLoadMB%3D%D7%99%D7%A9%D7%91%D7%A9%D7%9B%D7%95%D7%A0%D7%94" xr:uid="{00000000-0004-0000-0000-0000AC000000}"/>
    <hyperlink ref="Q11" r:id="rId70" display="http://bi.pricez.co.il/ExcelRedirect.html?Data=http%3A%2F%2Fbi.pricez.co.il%2FProductsNew.html%3FAutoLoadBarCode%3D7290000043890%26AutoLoadMB%3D%D7%99%D7%A9%D7%97%D7%A1%D7%93" xr:uid="{00000000-0004-0000-0000-0000AD000000}"/>
    <hyperlink ref="T11" r:id="rId71" display="http://bi.pricez.co.il/ExcelRedirect.html?Data=http%3A%2F%2Fbi.pricez.co.il%2FProductsNew.html%3FAutoLoadBarCode%3D7290000043890%26AutoLoadMB%3D%D7%9E%D7%97%D7%A1%D7%A0%D7%99%D7%94%D7%A9%D7%95%D7%A7%D7%9E%D7%94%D7%93%D7%A8%D7%99%D7%9F" xr:uid="{00000000-0004-0000-0000-0000AE000000}"/>
    <hyperlink ref="W11" r:id="rId72" display="http://bi.pricez.co.il/ExcelRedirect.html?Data=http%3A%2F%2Fbi.pricez.co.il%2FProductsNew.html%3FAutoLoadBarCode%3D7290000043890%26AutoLoadMB%3D%D7%9E%D7%A2%D7%99%D7%99%D7%9F2000" xr:uid="{00000000-0004-0000-0000-0000AF000000}"/>
    <hyperlink ref="Z11" r:id="rId73" display="http://bi.pricez.co.il/ExcelRedirect.html?Data=http%3A%2F%2Fbi.pricez.co.il%2FProductsNew.html%3FAutoLoadBarCode%3D7290000043890%26AutoLoadMB%3D%D7%A0%D7%98%D7%95%D7%97%D7%99%D7%A1%D7%9B%D7%95%D7%9F" xr:uid="{00000000-0004-0000-0000-0000B0000000}"/>
    <hyperlink ref="AC11" r:id="rId74" display="http://bi.pricez.co.il/ExcelRedirect.html?Data=http%3A%2F%2Fbi.pricez.co.il%2FProductsNew.html%3FAutoLoadBarCode%3D7290000043890%26AutoLoadMB%3D%D7%A0%D7%98%D7%95%D7%97%D7%99%D7%A1%D7%9B%D7%95%D7%9F%D7%91%D7%A9%D7%9B%D7%95%D7%A0%D7%94" xr:uid="{00000000-0004-0000-0000-0000B1000000}"/>
    <hyperlink ref="AF11" r:id="rId75" display="http://bi.pricez.co.il/ExcelRedirect.html?Data=http%3A%2F%2Fbi.pricez.co.il%2FProductsNew.html%3FAutoLoadBarCode%3D7290000043890%26AutoLoadMB%3D%D7%A7%D7%99%D7%99.%D7%98%D7%99.%D7%99%D7%91%D7%95%D7%90%D7%95%D7%A9%D7%99%D7%95%D7%95%D7%A7" xr:uid="{00000000-0004-0000-0000-0000B2000000}"/>
    <hyperlink ref="AI11" r:id="rId76" display="http://bi.pricez.co.il/ExcelRedirect.html?Data=http%3A%2F%2Fbi.pricez.co.il%2FProductsNew.html%3FAutoLoadBarCode%3D7290000043890%26AutoLoadMB%3D%D7%A7%D7%A8%D7%A4%D7%95%D7%A8%D7%9E%D7%A8%D7%A7%D7%98%D7%91%D7%9B%D7%A9%D7%A8%D7%95%D7%99%D7%95%D7%AA%D7%9E%D7%94%D7%95%D7%93%D7%A8%D7%95%D7%AA" xr:uid="{00000000-0004-0000-0000-0000B3000000}"/>
    <hyperlink ref="AL11" r:id="rId77" display="http://bi.pricez.co.il/ExcelRedirect.html?Data=http%3A%2F%2Fbi.pricez.co.il%2FProductsNew.html%3FAutoLoadBarCode%3D7290000043890%26AutoLoadMB%3D%D7%A8%D7%9E%D7%99%D7%9C%D7%95%D7%99" xr:uid="{00000000-0004-0000-0000-0000B4000000}"/>
    <hyperlink ref="AO11" r:id="rId78" display="http://bi.pricez.co.il/ExcelRedirect.html?Data=http%3A%2F%2Fbi.pricez.co.il%2FProductsNew.html%3FAutoLoadBarCode%3D7290000043890%26AutoLoadMB%3D%D7%A9%D7%99%D7%A8%D7%94%D7%9E%D7%A8%D7%A7%D7%98" xr:uid="{00000000-0004-0000-0000-0000B5000000}"/>
    <hyperlink ref="E12" r:id="rId79" display="http://bi.pricez.co.il/ExcelRedirect.html?Data=http%3A%2F%2Fbi.pricez.co.il%2FProductsNew.html%3FAutoLoadBarCode%3D7290102396405%26AutoLoadMB%3D%D7%90%D7%95%D7%A9%D7%A8%D7%A2%D7%93" xr:uid="{00000000-0004-0000-0000-0000B6000000}"/>
    <hyperlink ref="H12" r:id="rId80" display="http://bi.pricez.co.il/ExcelRedirect.html?Data=http%3A%2F%2Fbi.pricez.co.il%2FProductsNew.html%3FAutoLoadBarCode%3D7290102396405%26AutoLoadMB%3D%D7%92%D7%95%D7%93%D7%9E%D7%A8%D7%A7%D7%98" xr:uid="{00000000-0004-0000-0000-0000B7000000}"/>
    <hyperlink ref="K12" r:id="rId81" display="http://bi.pricez.co.il/ExcelRedirect.html?Data=http%3A%2F%2Fbi.pricez.co.il%2FProductsNew.html%3FAutoLoadBarCode%3D7290102396405%26AutoLoadMB%3D%D7%96%D7%95%D7%9C%D7%95%D7%91%D7%92%D7%93%D7%95%D7%9C" xr:uid="{00000000-0004-0000-0000-0000B8000000}"/>
    <hyperlink ref="N12" r:id="rId82" display="http://bi.pricez.co.il/ExcelRedirect.html?Data=http%3A%2F%2Fbi.pricez.co.il%2FProductsNew.html%3FAutoLoadBarCode%3D7290102396405%26AutoLoadMB%3D%D7%99%D7%A9%D7%91%D7%A9%D7%9B%D7%95%D7%A0%D7%94" xr:uid="{00000000-0004-0000-0000-0000B9000000}"/>
    <hyperlink ref="Q12" r:id="rId83" display="http://bi.pricez.co.il/ExcelRedirect.html?Data=http%3A%2F%2Fbi.pricez.co.il%2FProductsNew.html%3FAutoLoadBarCode%3D7290102396405%26AutoLoadMB%3D%D7%99%D7%A9%D7%97%D7%A1%D7%93" xr:uid="{00000000-0004-0000-0000-0000BA000000}"/>
    <hyperlink ref="T12" r:id="rId84" display="http://bi.pricez.co.il/ExcelRedirect.html?Data=http%3A%2F%2Fbi.pricez.co.il%2FProductsNew.html%3FAutoLoadBarCode%3D7290102396405%26AutoLoadMB%3D%D7%9E%D7%97%D7%A1%D7%A0%D7%99%D7%94%D7%A9%D7%95%D7%A7%D7%9E%D7%94%D7%93%D7%A8%D7%99%D7%9F" xr:uid="{00000000-0004-0000-0000-0000BB000000}"/>
    <hyperlink ref="W12" r:id="rId85" display="http://bi.pricez.co.il/ExcelRedirect.html?Data=http%3A%2F%2Fbi.pricez.co.il%2FProductsNew.html%3FAutoLoadBarCode%3D7290102396405%26AutoLoadMB%3D%D7%9E%D7%A2%D7%99%D7%99%D7%9F2000" xr:uid="{00000000-0004-0000-0000-0000BC000000}"/>
    <hyperlink ref="Z12" r:id="rId86" display="http://bi.pricez.co.il/ExcelRedirect.html?Data=http%3A%2F%2Fbi.pricez.co.il%2FProductsNew.html%3FAutoLoadBarCode%3D7290102396405%26AutoLoadMB%3D%D7%A0%D7%98%D7%95%D7%97%D7%99%D7%A1%D7%9B%D7%95%D7%9F" xr:uid="{00000000-0004-0000-0000-0000BD000000}"/>
    <hyperlink ref="AC12" r:id="rId87" display="http://bi.pricez.co.il/ExcelRedirect.html?Data=http%3A%2F%2Fbi.pricez.co.il%2FProductsNew.html%3FAutoLoadBarCode%3D7290102396405%26AutoLoadMB%3D%D7%A0%D7%98%D7%95%D7%97%D7%99%D7%A1%D7%9B%D7%95%D7%9F%D7%91%D7%A9%D7%9B%D7%95%D7%A0%D7%94" xr:uid="{00000000-0004-0000-0000-0000BE000000}"/>
    <hyperlink ref="AF12" r:id="rId88" display="http://bi.pricez.co.il/ExcelRedirect.html?Data=http%3A%2F%2Fbi.pricez.co.il%2FProductsNew.html%3FAutoLoadBarCode%3D7290102396405%26AutoLoadMB%3D%D7%A7%D7%99%D7%99.%D7%98%D7%99.%D7%99%D7%91%D7%95%D7%90%D7%95%D7%A9%D7%99%D7%95%D7%95%D7%A7" xr:uid="{00000000-0004-0000-0000-0000BF000000}"/>
    <hyperlink ref="AI12" r:id="rId89" display="http://bi.pricez.co.il/ExcelRedirect.html?Data=http%3A%2F%2Fbi.pricez.co.il%2FProductsNew.html%3FAutoLoadBarCode%3D7290102396405%26AutoLoadMB%3D%D7%A7%D7%A8%D7%A4%D7%95%D7%A8%D7%9E%D7%A8%D7%A7%D7%98%D7%91%D7%9B%D7%A9%D7%A8%D7%95%D7%99%D7%95%D7%AA%D7%9E%D7%94%D7%95%D7%93%D7%A8%D7%95%D7%AA" xr:uid="{00000000-0004-0000-0000-0000C0000000}"/>
    <hyperlink ref="AL12" r:id="rId90" display="http://bi.pricez.co.il/ExcelRedirect.html?Data=http%3A%2F%2Fbi.pricez.co.il%2FProductsNew.html%3FAutoLoadBarCode%3D7290102396405%26AutoLoadMB%3D%D7%A8%D7%9E%D7%99%D7%9C%D7%95%D7%99" xr:uid="{00000000-0004-0000-0000-0000C1000000}"/>
    <hyperlink ref="AO12" r:id="rId91" display="http://bi.pricez.co.il/ExcelRedirect.html?Data=http%3A%2F%2Fbi.pricez.co.il%2FProductsNew.html%3FAutoLoadBarCode%3D7290102396405%26AutoLoadMB%3D%D7%A9%D7%99%D7%A8%D7%94%D7%9E%D7%A8%D7%A7%D7%98" xr:uid="{00000000-0004-0000-0000-0000C2000000}"/>
    <hyperlink ref="E13" r:id="rId92" display="http://bi.pricez.co.il/ExcelRedirect.html?Data=http%3A%2F%2Fbi.pricez.co.il%2FProductsNew.html%3FAutoLoadBarCode%3D7290102396399%26AutoLoadMB%3D%D7%90%D7%95%D7%A9%D7%A8%D7%A2%D7%93" xr:uid="{00000000-0004-0000-0000-0000C3000000}"/>
    <hyperlink ref="H13" r:id="rId93" display="http://bi.pricez.co.il/ExcelRedirect.html?Data=http%3A%2F%2Fbi.pricez.co.il%2FProductsNew.html%3FAutoLoadBarCode%3D7290102396399%26AutoLoadMB%3D%D7%92%D7%95%D7%93%D7%9E%D7%A8%D7%A7%D7%98" xr:uid="{00000000-0004-0000-0000-0000C4000000}"/>
    <hyperlink ref="K13" r:id="rId94" display="http://bi.pricez.co.il/ExcelRedirect.html?Data=http%3A%2F%2Fbi.pricez.co.il%2FProductsNew.html%3FAutoLoadBarCode%3D7290102396399%26AutoLoadMB%3D%D7%96%D7%95%D7%9C%D7%95%D7%91%D7%92%D7%93%D7%95%D7%9C" xr:uid="{00000000-0004-0000-0000-0000C5000000}"/>
    <hyperlink ref="N13" r:id="rId95" display="http://bi.pricez.co.il/ExcelRedirect.html?Data=http%3A%2F%2Fbi.pricez.co.il%2FProductsNew.html%3FAutoLoadBarCode%3D7290102396399%26AutoLoadMB%3D%D7%99%D7%A9%D7%91%D7%A9%D7%9B%D7%95%D7%A0%D7%94" xr:uid="{00000000-0004-0000-0000-0000C6000000}"/>
    <hyperlink ref="Q13" r:id="rId96" display="http://bi.pricez.co.il/ExcelRedirect.html?Data=http%3A%2F%2Fbi.pricez.co.il%2FProductsNew.html%3FAutoLoadBarCode%3D7290102396399%26AutoLoadMB%3D%D7%99%D7%A9%D7%97%D7%A1%D7%93" xr:uid="{00000000-0004-0000-0000-0000C7000000}"/>
    <hyperlink ref="T13" r:id="rId97" display="http://bi.pricez.co.il/ExcelRedirect.html?Data=http%3A%2F%2Fbi.pricez.co.il%2FProductsNew.html%3FAutoLoadBarCode%3D7290102396399%26AutoLoadMB%3D%D7%9E%D7%97%D7%A1%D7%A0%D7%99%D7%94%D7%A9%D7%95%D7%A7%D7%9E%D7%94%D7%93%D7%A8%D7%99%D7%9F" xr:uid="{00000000-0004-0000-0000-0000C8000000}"/>
    <hyperlink ref="W13" r:id="rId98" display="http://bi.pricez.co.il/ExcelRedirect.html?Data=http%3A%2F%2Fbi.pricez.co.il%2FProductsNew.html%3FAutoLoadBarCode%3D7290102396399%26AutoLoadMB%3D%D7%9E%D7%A2%D7%99%D7%99%D7%9F2000" xr:uid="{00000000-0004-0000-0000-0000C9000000}"/>
    <hyperlink ref="Z13" r:id="rId99" display="http://bi.pricez.co.il/ExcelRedirect.html?Data=http%3A%2F%2Fbi.pricez.co.il%2FProductsNew.html%3FAutoLoadBarCode%3D7290102396399%26AutoLoadMB%3D%D7%A0%D7%98%D7%95%D7%97%D7%99%D7%A1%D7%9B%D7%95%D7%9F" xr:uid="{00000000-0004-0000-0000-0000CA000000}"/>
    <hyperlink ref="AC13" r:id="rId100" display="http://bi.pricez.co.il/ExcelRedirect.html?Data=http%3A%2F%2Fbi.pricez.co.il%2FProductsNew.html%3FAutoLoadBarCode%3D7290102396399%26AutoLoadMB%3D%D7%A0%D7%98%D7%95%D7%97%D7%99%D7%A1%D7%9B%D7%95%D7%9F%D7%91%D7%A9%D7%9B%D7%95%D7%A0%D7%94" xr:uid="{00000000-0004-0000-0000-0000CB000000}"/>
    <hyperlink ref="AF13" r:id="rId101" display="http://bi.pricez.co.il/ExcelRedirect.html?Data=http%3A%2F%2Fbi.pricez.co.il%2FProductsNew.html%3FAutoLoadBarCode%3D7290102396399%26AutoLoadMB%3D%D7%A7%D7%99%D7%99.%D7%98%D7%99.%D7%99%D7%91%D7%95%D7%90%D7%95%D7%A9%D7%99%D7%95%D7%95%D7%A7" xr:uid="{00000000-0004-0000-0000-0000CC000000}"/>
    <hyperlink ref="AI13" r:id="rId102" display="http://bi.pricez.co.il/ExcelRedirect.html?Data=http%3A%2F%2Fbi.pricez.co.il%2FProductsNew.html%3FAutoLoadBarCode%3D7290102396399%26AutoLoadMB%3D%D7%A7%D7%A8%D7%A4%D7%95%D7%A8%D7%9E%D7%A8%D7%A7%D7%98%D7%91%D7%9B%D7%A9%D7%A8%D7%95%D7%99%D7%95%D7%AA%D7%9E%D7%94%D7%95%D7%93%D7%A8%D7%95%D7%AA" xr:uid="{00000000-0004-0000-0000-0000CD000000}"/>
    <hyperlink ref="AL13" r:id="rId103" display="http://bi.pricez.co.il/ExcelRedirect.html?Data=http%3A%2F%2Fbi.pricez.co.il%2FProductsNew.html%3FAutoLoadBarCode%3D7290102396399%26AutoLoadMB%3D%D7%A8%D7%9E%D7%99%D7%9C%D7%95%D7%99" xr:uid="{00000000-0004-0000-0000-0000CE000000}"/>
    <hyperlink ref="AO13" r:id="rId104" display="http://bi.pricez.co.il/ExcelRedirect.html?Data=http%3A%2F%2Fbi.pricez.co.il%2FProductsNew.html%3FAutoLoadBarCode%3D7290102396399%26AutoLoadMB%3D%D7%A9%D7%99%D7%A8%D7%94%D7%9E%D7%A8%D7%A7%D7%98" xr:uid="{00000000-0004-0000-0000-0000CF000000}"/>
    <hyperlink ref="E14" r:id="rId105" display="http://bi.pricez.co.il/ExcelRedirect.html?Data=http%3A%2F%2Fbi.pricez.co.il%2FProductsNew.html%3FAutoLoadBarCode%3D7290102395262%26AutoLoadMB%3D%D7%90%D7%95%D7%A9%D7%A8%D7%A2%D7%93" xr:uid="{00000000-0004-0000-0000-00002B010000}"/>
    <hyperlink ref="H14" r:id="rId106" display="http://bi.pricez.co.il/ExcelRedirect.html?Data=http%3A%2F%2Fbi.pricez.co.il%2FProductsNew.html%3FAutoLoadBarCode%3D7290102395262%26AutoLoadMB%3D%D7%92%D7%95%D7%93%D7%9E%D7%A8%D7%A7%D7%98" xr:uid="{00000000-0004-0000-0000-00002C010000}"/>
    <hyperlink ref="K14" r:id="rId107" display="http://bi.pricez.co.il/ExcelRedirect.html?Data=http%3A%2F%2Fbi.pricez.co.il%2FProductsNew.html%3FAutoLoadBarCode%3D7290102395262%26AutoLoadMB%3D%D7%96%D7%95%D7%9C%D7%95%D7%91%D7%92%D7%93%D7%95%D7%9C" xr:uid="{00000000-0004-0000-0000-00002D010000}"/>
    <hyperlink ref="N14" r:id="rId108" display="http://bi.pricez.co.il/ExcelRedirect.html?Data=http%3A%2F%2Fbi.pricez.co.il%2FProductsNew.html%3FAutoLoadBarCode%3D7290102395262%26AutoLoadMB%3D%D7%99%D7%A9%D7%91%D7%A9%D7%9B%D7%95%D7%A0%D7%94" xr:uid="{00000000-0004-0000-0000-00002E010000}"/>
    <hyperlink ref="Q14" r:id="rId109" display="http://bi.pricez.co.il/ExcelRedirect.html?Data=http%3A%2F%2Fbi.pricez.co.il%2FProductsNew.html%3FAutoLoadBarCode%3D7290102395262%26AutoLoadMB%3D%D7%99%D7%A9%D7%97%D7%A1%D7%93" xr:uid="{00000000-0004-0000-0000-00002F010000}"/>
    <hyperlink ref="T14" r:id="rId110" display="http://bi.pricez.co.il/ExcelRedirect.html?Data=http%3A%2F%2Fbi.pricez.co.il%2FProductsNew.html%3FAutoLoadBarCode%3D7290102395262%26AutoLoadMB%3D%D7%9E%D7%97%D7%A1%D7%A0%D7%99%D7%94%D7%A9%D7%95%D7%A7%D7%9E%D7%94%D7%93%D7%A8%D7%99%D7%9F" xr:uid="{00000000-0004-0000-0000-000030010000}"/>
    <hyperlink ref="W14" r:id="rId111" display="http://bi.pricez.co.il/ExcelRedirect.html?Data=http%3A%2F%2Fbi.pricez.co.il%2FProductsNew.html%3FAutoLoadBarCode%3D7290102395262%26AutoLoadMB%3D%D7%9E%D7%A2%D7%99%D7%99%D7%9F2000" xr:uid="{00000000-0004-0000-0000-000031010000}"/>
    <hyperlink ref="Z14" r:id="rId112" display="http://bi.pricez.co.il/ExcelRedirect.html?Data=http%3A%2F%2Fbi.pricez.co.il%2FProductsNew.html%3FAutoLoadBarCode%3D7290102395262%26AutoLoadMB%3D%D7%A0%D7%98%D7%95%D7%97%D7%99%D7%A1%D7%9B%D7%95%D7%9F" xr:uid="{00000000-0004-0000-0000-000032010000}"/>
    <hyperlink ref="AC14" r:id="rId113" display="http://bi.pricez.co.il/ExcelRedirect.html?Data=http%3A%2F%2Fbi.pricez.co.il%2FProductsNew.html%3FAutoLoadBarCode%3D7290102395262%26AutoLoadMB%3D%D7%A0%D7%98%D7%95%D7%97%D7%99%D7%A1%D7%9B%D7%95%D7%9F%D7%91%D7%A9%D7%9B%D7%95%D7%A0%D7%94" xr:uid="{00000000-0004-0000-0000-000033010000}"/>
    <hyperlink ref="AF14" r:id="rId114" display="http://bi.pricez.co.il/ExcelRedirect.html?Data=http%3A%2F%2Fbi.pricez.co.il%2FProductsNew.html%3FAutoLoadBarCode%3D7290102395262%26AutoLoadMB%3D%D7%A7%D7%99%D7%99.%D7%98%D7%99.%D7%99%D7%91%D7%95%D7%90%D7%95%D7%A9%D7%99%D7%95%D7%95%D7%A7" xr:uid="{00000000-0004-0000-0000-000034010000}"/>
    <hyperlink ref="AI14" r:id="rId115" display="http://bi.pricez.co.il/ExcelRedirect.html?Data=http%3A%2F%2Fbi.pricez.co.il%2FProductsNew.html%3FAutoLoadBarCode%3D7290102395262%26AutoLoadMB%3D%D7%A7%D7%A8%D7%A4%D7%95%D7%A8%D7%9E%D7%A8%D7%A7%D7%98%D7%91%D7%9B%D7%A9%D7%A8%D7%95%D7%99%D7%95%D7%AA%D7%9E%D7%94%D7%95%D7%93%D7%A8%D7%95%D7%AA" xr:uid="{00000000-0004-0000-0000-000035010000}"/>
    <hyperlink ref="AL14" r:id="rId116" display="http://bi.pricez.co.il/ExcelRedirect.html?Data=http%3A%2F%2Fbi.pricez.co.il%2FProductsNew.html%3FAutoLoadBarCode%3D7290102395262%26AutoLoadMB%3D%D7%A8%D7%9E%D7%99%D7%9C%D7%95%D7%99" xr:uid="{00000000-0004-0000-0000-000036010000}"/>
    <hyperlink ref="AO14" r:id="rId117" display="http://bi.pricez.co.il/ExcelRedirect.html?Data=http%3A%2F%2Fbi.pricez.co.il%2FProductsNew.html%3FAutoLoadBarCode%3D7290102395262%26AutoLoadMB%3D%D7%A9%D7%99%D7%A8%D7%94%D7%9E%D7%A8%D7%A7%D7%98" xr:uid="{00000000-0004-0000-0000-000037010000}"/>
    <hyperlink ref="E15" r:id="rId118" display="http://bi.pricez.co.il/ExcelRedirect.html?Data=http%3A%2F%2Fbi.pricez.co.il%2FProductsNew.html%3FAutoLoadBarCode%3D7290114310895%26AutoLoadMB%3D%D7%90%D7%95%D7%A9%D7%A8%D7%A2%D7%93" xr:uid="{00000000-0004-0000-0000-000086010000}"/>
    <hyperlink ref="H15" r:id="rId119" display="http://bi.pricez.co.il/ExcelRedirect.html?Data=http%3A%2F%2Fbi.pricez.co.il%2FProductsNew.html%3FAutoLoadBarCode%3D7290114310895%26AutoLoadMB%3D%D7%92%D7%95%D7%93%D7%9E%D7%A8%D7%A7%D7%98" xr:uid="{00000000-0004-0000-0000-000087010000}"/>
    <hyperlink ref="K15" r:id="rId120" display="http://bi.pricez.co.il/ExcelRedirect.html?Data=http%3A%2F%2Fbi.pricez.co.il%2FProductsNew.html%3FAutoLoadBarCode%3D7290114310895%26AutoLoadMB%3D%D7%96%D7%95%D7%9C%D7%95%D7%91%D7%92%D7%93%D7%95%D7%9C" xr:uid="{00000000-0004-0000-0000-000088010000}"/>
    <hyperlink ref="N15" r:id="rId121" display="http://bi.pricez.co.il/ExcelRedirect.html?Data=http%3A%2F%2Fbi.pricez.co.il%2FProductsNew.html%3FAutoLoadBarCode%3D7290114310895%26AutoLoadMB%3D%D7%99%D7%A9%D7%91%D7%A9%D7%9B%D7%95%D7%A0%D7%94" xr:uid="{00000000-0004-0000-0000-000089010000}"/>
    <hyperlink ref="Q15" r:id="rId122" display="http://bi.pricez.co.il/ExcelRedirect.html?Data=http%3A%2F%2Fbi.pricez.co.il%2FProductsNew.html%3FAutoLoadBarCode%3D7290114310895%26AutoLoadMB%3D%D7%99%D7%A9%D7%97%D7%A1%D7%93" xr:uid="{00000000-0004-0000-0000-00008A010000}"/>
    <hyperlink ref="T15" r:id="rId123" display="http://bi.pricez.co.il/ExcelRedirect.html?Data=http%3A%2F%2Fbi.pricez.co.il%2FProductsNew.html%3FAutoLoadBarCode%3D7290114310895%26AutoLoadMB%3D%D7%9E%D7%97%D7%A1%D7%A0%D7%99%D7%94%D7%A9%D7%95%D7%A7%D7%9E%D7%94%D7%93%D7%A8%D7%99%D7%9F" xr:uid="{00000000-0004-0000-0000-00008B010000}"/>
    <hyperlink ref="W15" r:id="rId124" display="http://bi.pricez.co.il/ExcelRedirect.html?Data=http%3A%2F%2Fbi.pricez.co.il%2FProductsNew.html%3FAutoLoadBarCode%3D7290114310895%26AutoLoadMB%3D%D7%9E%D7%A2%D7%99%D7%99%D7%9F2000" xr:uid="{00000000-0004-0000-0000-00008C010000}"/>
    <hyperlink ref="Z15" r:id="rId125" display="http://bi.pricez.co.il/ExcelRedirect.html?Data=http%3A%2F%2Fbi.pricez.co.il%2FProductsNew.html%3FAutoLoadBarCode%3D7290114310895%26AutoLoadMB%3D%D7%A0%D7%98%D7%95%D7%97%D7%99%D7%A1%D7%9B%D7%95%D7%9F" xr:uid="{00000000-0004-0000-0000-00008D010000}"/>
    <hyperlink ref="AC15" r:id="rId126" display="http://bi.pricez.co.il/ExcelRedirect.html?Data=http%3A%2F%2Fbi.pricez.co.il%2FProductsNew.html%3FAutoLoadBarCode%3D7290114310895%26AutoLoadMB%3D%D7%A0%D7%98%D7%95%D7%97%D7%99%D7%A1%D7%9B%D7%95%D7%9F%D7%91%D7%A9%D7%9B%D7%95%D7%A0%D7%94" xr:uid="{00000000-0004-0000-0000-00008E010000}"/>
    <hyperlink ref="AF15" r:id="rId127" display="http://bi.pricez.co.il/ExcelRedirect.html?Data=http%3A%2F%2Fbi.pricez.co.il%2FProductsNew.html%3FAutoLoadBarCode%3D7290114310895%26AutoLoadMB%3D%D7%A7%D7%99%D7%99.%D7%98%D7%99.%D7%99%D7%91%D7%95%D7%90%D7%95%D7%A9%D7%99%D7%95%D7%95%D7%A7" xr:uid="{00000000-0004-0000-0000-00008F010000}"/>
    <hyperlink ref="AI15" r:id="rId128" display="http://bi.pricez.co.il/ExcelRedirect.html?Data=http%3A%2F%2Fbi.pricez.co.il%2FProductsNew.html%3FAutoLoadBarCode%3D7290114310895%26AutoLoadMB%3D%D7%A7%D7%A8%D7%A4%D7%95%D7%A8%D7%9E%D7%A8%D7%A7%D7%98%D7%91%D7%9B%D7%A9%D7%A8%D7%95%D7%99%D7%95%D7%AA%D7%9E%D7%94%D7%95%D7%93%D7%A8%D7%95%D7%AA" xr:uid="{00000000-0004-0000-0000-000090010000}"/>
    <hyperlink ref="AL15" r:id="rId129" display="http://bi.pricez.co.il/ExcelRedirect.html?Data=http%3A%2F%2Fbi.pricez.co.il%2FProductsNew.html%3FAutoLoadBarCode%3D7290114310895%26AutoLoadMB%3D%D7%A8%D7%9E%D7%99%D7%9C%D7%95%D7%99" xr:uid="{00000000-0004-0000-0000-000091010000}"/>
    <hyperlink ref="AO15" r:id="rId130" display="http://bi.pricez.co.il/ExcelRedirect.html?Data=http%3A%2F%2Fbi.pricez.co.il%2FProductsNew.html%3FAutoLoadBarCode%3D7290114310895%26AutoLoadMB%3D%D7%A9%D7%99%D7%A8%D7%94%D7%9E%D7%A8%D7%A7%D7%98" xr:uid="{00000000-0004-0000-0000-000092010000}"/>
    <hyperlink ref="E16" r:id="rId131" display="http://bi.pricez.co.il/ExcelRedirect.html?Data=http%3A%2F%2Fbi.pricez.co.il%2FProductsNew.html%3FAutoLoadBarCode%3D7290102395439%26AutoLoadMB%3D%D7%90%D7%95%D7%A9%D7%A8%D7%A2%D7%93" xr:uid="{00000000-0004-0000-0000-000022020000}"/>
    <hyperlink ref="H16" r:id="rId132" display="http://bi.pricez.co.il/ExcelRedirect.html?Data=http%3A%2F%2Fbi.pricez.co.il%2FProductsNew.html%3FAutoLoadBarCode%3D7290102395439%26AutoLoadMB%3D%D7%92%D7%95%D7%93%D7%9E%D7%A8%D7%A7%D7%98" xr:uid="{00000000-0004-0000-0000-000023020000}"/>
    <hyperlink ref="K16" r:id="rId133" display="http://bi.pricez.co.il/ExcelRedirect.html?Data=http%3A%2F%2Fbi.pricez.co.il%2FProductsNew.html%3FAutoLoadBarCode%3D7290102395439%26AutoLoadMB%3D%D7%96%D7%95%D7%9C%D7%95%D7%91%D7%92%D7%93%D7%95%D7%9C" xr:uid="{00000000-0004-0000-0000-000024020000}"/>
    <hyperlink ref="N16" r:id="rId134" display="http://bi.pricez.co.il/ExcelRedirect.html?Data=http%3A%2F%2Fbi.pricez.co.il%2FProductsNew.html%3FAutoLoadBarCode%3D7290102395439%26AutoLoadMB%3D%D7%99%D7%A9%D7%91%D7%A9%D7%9B%D7%95%D7%A0%D7%94" xr:uid="{00000000-0004-0000-0000-000025020000}"/>
    <hyperlink ref="Q16" r:id="rId135" display="http://bi.pricez.co.il/ExcelRedirect.html?Data=http%3A%2F%2Fbi.pricez.co.il%2FProductsNew.html%3FAutoLoadBarCode%3D7290102395439%26AutoLoadMB%3D%D7%99%D7%A9%D7%97%D7%A1%D7%93" xr:uid="{00000000-0004-0000-0000-000026020000}"/>
    <hyperlink ref="T16" r:id="rId136" display="http://bi.pricez.co.il/ExcelRedirect.html?Data=http%3A%2F%2Fbi.pricez.co.il%2FProductsNew.html%3FAutoLoadBarCode%3D7290102395439%26AutoLoadMB%3D%D7%9E%D7%97%D7%A1%D7%A0%D7%99%D7%94%D7%A9%D7%95%D7%A7%D7%9E%D7%94%D7%93%D7%A8%D7%99%D7%9F" xr:uid="{00000000-0004-0000-0000-000027020000}"/>
    <hyperlink ref="W16" r:id="rId137" display="http://bi.pricez.co.il/ExcelRedirect.html?Data=http%3A%2F%2Fbi.pricez.co.il%2FProductsNew.html%3FAutoLoadBarCode%3D7290102395439%26AutoLoadMB%3D%D7%9E%D7%A2%D7%99%D7%99%D7%9F2000" xr:uid="{00000000-0004-0000-0000-000028020000}"/>
    <hyperlink ref="Z16" r:id="rId138" display="http://bi.pricez.co.il/ExcelRedirect.html?Data=http%3A%2F%2Fbi.pricez.co.il%2FProductsNew.html%3FAutoLoadBarCode%3D7290102395439%26AutoLoadMB%3D%D7%A0%D7%98%D7%95%D7%97%D7%99%D7%A1%D7%9B%D7%95%D7%9F" xr:uid="{00000000-0004-0000-0000-000029020000}"/>
    <hyperlink ref="AC16" r:id="rId139" display="http://bi.pricez.co.il/ExcelRedirect.html?Data=http%3A%2F%2Fbi.pricez.co.il%2FProductsNew.html%3FAutoLoadBarCode%3D7290102395439%26AutoLoadMB%3D%D7%A0%D7%98%D7%95%D7%97%D7%99%D7%A1%D7%9B%D7%95%D7%9F%D7%91%D7%A9%D7%9B%D7%95%D7%A0%D7%94" xr:uid="{00000000-0004-0000-0000-00002A020000}"/>
    <hyperlink ref="AF16" r:id="rId140" display="http://bi.pricez.co.il/ExcelRedirect.html?Data=http%3A%2F%2Fbi.pricez.co.il%2FProductsNew.html%3FAutoLoadBarCode%3D7290102395439%26AutoLoadMB%3D%D7%A7%D7%99%D7%99.%D7%98%D7%99.%D7%99%D7%91%D7%95%D7%90%D7%95%D7%A9%D7%99%D7%95%D7%95%D7%A7" xr:uid="{00000000-0004-0000-0000-00002B020000}"/>
    <hyperlink ref="AI16" r:id="rId141" display="http://bi.pricez.co.il/ExcelRedirect.html?Data=http%3A%2F%2Fbi.pricez.co.il%2FProductsNew.html%3FAutoLoadBarCode%3D7290102395439%26AutoLoadMB%3D%D7%A7%D7%A8%D7%A4%D7%95%D7%A8%D7%9E%D7%A8%D7%A7%D7%98%D7%91%D7%9B%D7%A9%D7%A8%D7%95%D7%99%D7%95%D7%AA%D7%9E%D7%94%D7%95%D7%93%D7%A8%D7%95%D7%AA" xr:uid="{00000000-0004-0000-0000-00002C020000}"/>
    <hyperlink ref="AL16" r:id="rId142" display="http://bi.pricez.co.il/ExcelRedirect.html?Data=http%3A%2F%2Fbi.pricez.co.il%2FProductsNew.html%3FAutoLoadBarCode%3D7290102395439%26AutoLoadMB%3D%D7%A8%D7%9E%D7%99%D7%9C%D7%95%D7%99" xr:uid="{00000000-0004-0000-0000-00002D020000}"/>
    <hyperlink ref="AO16" r:id="rId143" display="http://bi.pricez.co.il/ExcelRedirect.html?Data=http%3A%2F%2Fbi.pricez.co.il%2FProductsNew.html%3FAutoLoadBarCode%3D7290102395439%26AutoLoadMB%3D%D7%A9%D7%99%D7%A8%D7%94%D7%9E%D7%A8%D7%A7%D7%98" xr:uid="{00000000-0004-0000-0000-00002E020000}"/>
    <hyperlink ref="E17" r:id="rId144" display="http://bi.pricez.co.il/ExcelRedirect.html?Data=http%3A%2F%2Fbi.pricez.co.il%2FProductsNew.html%3FAutoLoadBarCode%3D7290102396740%26AutoLoadMB%3D%D7%90%D7%95%D7%A9%D7%A8%D7%A2%D7%93" xr:uid="{00000000-0004-0000-0000-00007D020000}"/>
    <hyperlink ref="H17" r:id="rId145" display="http://bi.pricez.co.il/ExcelRedirect.html?Data=http%3A%2F%2Fbi.pricez.co.il%2FProductsNew.html%3FAutoLoadBarCode%3D7290102396740%26AutoLoadMB%3D%D7%92%D7%95%D7%93%D7%9E%D7%A8%D7%A7%D7%98" xr:uid="{00000000-0004-0000-0000-00007E020000}"/>
    <hyperlink ref="K17" r:id="rId146" display="http://bi.pricez.co.il/ExcelRedirect.html?Data=http%3A%2F%2Fbi.pricez.co.il%2FProductsNew.html%3FAutoLoadBarCode%3D7290102396740%26AutoLoadMB%3D%D7%96%D7%95%D7%9C%D7%95%D7%91%D7%92%D7%93%D7%95%D7%9C" xr:uid="{00000000-0004-0000-0000-00007F020000}"/>
    <hyperlink ref="N17" r:id="rId147" display="http://bi.pricez.co.il/ExcelRedirect.html?Data=http%3A%2F%2Fbi.pricez.co.il%2FProductsNew.html%3FAutoLoadBarCode%3D7290102396740%26AutoLoadMB%3D%D7%99%D7%A9%D7%91%D7%A9%D7%9B%D7%95%D7%A0%D7%94" xr:uid="{00000000-0004-0000-0000-000080020000}"/>
    <hyperlink ref="Q17" r:id="rId148" display="http://bi.pricez.co.il/ExcelRedirect.html?Data=http%3A%2F%2Fbi.pricez.co.il%2FProductsNew.html%3FAutoLoadBarCode%3D7290102396740%26AutoLoadMB%3D%D7%99%D7%A9%D7%97%D7%A1%D7%93" xr:uid="{00000000-0004-0000-0000-000081020000}"/>
    <hyperlink ref="T17" r:id="rId149" display="http://bi.pricez.co.il/ExcelRedirect.html?Data=http%3A%2F%2Fbi.pricez.co.il%2FProductsNew.html%3FAutoLoadBarCode%3D7290102396740%26AutoLoadMB%3D%D7%9E%D7%97%D7%A1%D7%A0%D7%99%D7%94%D7%A9%D7%95%D7%A7%D7%9E%D7%94%D7%93%D7%A8%D7%99%D7%9F" xr:uid="{00000000-0004-0000-0000-000082020000}"/>
    <hyperlink ref="W17" r:id="rId150" display="http://bi.pricez.co.il/ExcelRedirect.html?Data=http%3A%2F%2Fbi.pricez.co.il%2FProductsNew.html%3FAutoLoadBarCode%3D7290102396740%26AutoLoadMB%3D%D7%9E%D7%A2%D7%99%D7%99%D7%9F2000" xr:uid="{00000000-0004-0000-0000-000083020000}"/>
    <hyperlink ref="Z17" r:id="rId151" display="http://bi.pricez.co.il/ExcelRedirect.html?Data=http%3A%2F%2Fbi.pricez.co.il%2FProductsNew.html%3FAutoLoadBarCode%3D7290102396740%26AutoLoadMB%3D%D7%A0%D7%98%D7%95%D7%97%D7%99%D7%A1%D7%9B%D7%95%D7%9F" xr:uid="{00000000-0004-0000-0000-000084020000}"/>
    <hyperlink ref="AC17" r:id="rId152" display="http://bi.pricez.co.il/ExcelRedirect.html?Data=http%3A%2F%2Fbi.pricez.co.il%2FProductsNew.html%3FAutoLoadBarCode%3D7290102396740%26AutoLoadMB%3D%D7%A0%D7%98%D7%95%D7%97%D7%99%D7%A1%D7%9B%D7%95%D7%9F%D7%91%D7%A9%D7%9B%D7%95%D7%A0%D7%94" xr:uid="{00000000-0004-0000-0000-000085020000}"/>
    <hyperlink ref="AF17" r:id="rId153" display="http://bi.pricez.co.il/ExcelRedirect.html?Data=http%3A%2F%2Fbi.pricez.co.il%2FProductsNew.html%3FAutoLoadBarCode%3D7290102396740%26AutoLoadMB%3D%D7%A7%D7%99%D7%99.%D7%98%D7%99.%D7%99%D7%91%D7%95%D7%90%D7%95%D7%A9%D7%99%D7%95%D7%95%D7%A7" xr:uid="{00000000-0004-0000-0000-000086020000}"/>
    <hyperlink ref="AI17" r:id="rId154" display="http://bi.pricez.co.il/ExcelRedirect.html?Data=http%3A%2F%2Fbi.pricez.co.il%2FProductsNew.html%3FAutoLoadBarCode%3D7290102396740%26AutoLoadMB%3D%D7%A7%D7%A8%D7%A4%D7%95%D7%A8%D7%9E%D7%A8%D7%A7%D7%98%D7%91%D7%9B%D7%A9%D7%A8%D7%95%D7%99%D7%95%D7%AA%D7%9E%D7%94%D7%95%D7%93%D7%A8%D7%95%D7%AA" xr:uid="{00000000-0004-0000-0000-000087020000}"/>
    <hyperlink ref="AL17" r:id="rId155" display="http://bi.pricez.co.il/ExcelRedirect.html?Data=http%3A%2F%2Fbi.pricez.co.il%2FProductsNew.html%3FAutoLoadBarCode%3D7290102396740%26AutoLoadMB%3D%D7%A8%D7%9E%D7%99%D7%9C%D7%95%D7%99" xr:uid="{00000000-0004-0000-0000-000088020000}"/>
    <hyperlink ref="AO17" r:id="rId156" display="http://bi.pricez.co.il/ExcelRedirect.html?Data=http%3A%2F%2Fbi.pricez.co.il%2FProductsNew.html%3FAutoLoadBarCode%3D7290102396740%26AutoLoadMB%3D%D7%A9%D7%99%D7%A8%D7%94%D7%9E%D7%A8%D7%A7%D7%98" xr:uid="{00000000-0004-0000-0000-000089020000}"/>
    <hyperlink ref="E18" r:id="rId157" display="http://bi.pricez.co.il/ExcelRedirect.html?Data=http%3A%2F%2Fbi.pricez.co.il%2FProductsNew.html%3FAutoLoadBarCode%3D7290014758117%26AutoLoadMB%3D%D7%90%D7%95%D7%A9%D7%A8%D7%A2%D7%93" xr:uid="{00000000-0004-0000-0000-00008A020000}"/>
    <hyperlink ref="H18" r:id="rId158" display="http://bi.pricez.co.il/ExcelRedirect.html?Data=http%3A%2F%2Fbi.pricez.co.il%2FProductsNew.html%3FAutoLoadBarCode%3D7290014758117%26AutoLoadMB%3D%D7%92%D7%95%D7%93%D7%9E%D7%A8%D7%A7%D7%98" xr:uid="{00000000-0004-0000-0000-00008B020000}"/>
    <hyperlink ref="K18" r:id="rId159" display="http://bi.pricez.co.il/ExcelRedirect.html?Data=http%3A%2F%2Fbi.pricez.co.il%2FProductsNew.html%3FAutoLoadBarCode%3D7290014758117%26AutoLoadMB%3D%D7%96%D7%95%D7%9C%D7%95%D7%91%D7%92%D7%93%D7%95%D7%9C" xr:uid="{00000000-0004-0000-0000-00008C020000}"/>
    <hyperlink ref="N18" r:id="rId160" display="http://bi.pricez.co.il/ExcelRedirect.html?Data=http%3A%2F%2Fbi.pricez.co.il%2FProductsNew.html%3FAutoLoadBarCode%3D7290014758117%26AutoLoadMB%3D%D7%99%D7%A9%D7%91%D7%A9%D7%9B%D7%95%D7%A0%D7%94" xr:uid="{00000000-0004-0000-0000-00008D020000}"/>
    <hyperlink ref="Q18" r:id="rId161" display="http://bi.pricez.co.il/ExcelRedirect.html?Data=http%3A%2F%2Fbi.pricez.co.il%2FProductsNew.html%3FAutoLoadBarCode%3D7290014758117%26AutoLoadMB%3D%D7%99%D7%A9%D7%97%D7%A1%D7%93" xr:uid="{00000000-0004-0000-0000-00008E020000}"/>
    <hyperlink ref="T18" r:id="rId162" display="http://bi.pricez.co.il/ExcelRedirect.html?Data=http%3A%2F%2Fbi.pricez.co.il%2FProductsNew.html%3FAutoLoadBarCode%3D7290014758117%26AutoLoadMB%3D%D7%9E%D7%97%D7%A1%D7%A0%D7%99%D7%94%D7%A9%D7%95%D7%A7%D7%9E%D7%94%D7%93%D7%A8%D7%99%D7%9F" xr:uid="{00000000-0004-0000-0000-00008F020000}"/>
    <hyperlink ref="W18" r:id="rId163" display="http://bi.pricez.co.il/ExcelRedirect.html?Data=http%3A%2F%2Fbi.pricez.co.il%2FProductsNew.html%3FAutoLoadBarCode%3D7290014758117%26AutoLoadMB%3D%D7%9E%D7%A2%D7%99%D7%99%D7%9F2000" xr:uid="{00000000-0004-0000-0000-000090020000}"/>
    <hyperlink ref="Z18" r:id="rId164" display="http://bi.pricez.co.il/ExcelRedirect.html?Data=http%3A%2F%2Fbi.pricez.co.il%2FProductsNew.html%3FAutoLoadBarCode%3D7290014758117%26AutoLoadMB%3D%D7%A0%D7%98%D7%95%D7%97%D7%99%D7%A1%D7%9B%D7%95%D7%9F" xr:uid="{00000000-0004-0000-0000-000091020000}"/>
    <hyperlink ref="AC18" r:id="rId165" display="http://bi.pricez.co.il/ExcelRedirect.html?Data=http%3A%2F%2Fbi.pricez.co.il%2FProductsNew.html%3FAutoLoadBarCode%3D7290014758117%26AutoLoadMB%3D%D7%A0%D7%98%D7%95%D7%97%D7%99%D7%A1%D7%9B%D7%95%D7%9F%D7%91%D7%A9%D7%9B%D7%95%D7%A0%D7%94" xr:uid="{00000000-0004-0000-0000-000092020000}"/>
    <hyperlink ref="AF18" r:id="rId166" display="http://bi.pricez.co.il/ExcelRedirect.html?Data=http%3A%2F%2Fbi.pricez.co.il%2FProductsNew.html%3FAutoLoadBarCode%3D7290014758117%26AutoLoadMB%3D%D7%A7%D7%99%D7%99.%D7%98%D7%99.%D7%99%D7%91%D7%95%D7%90%D7%95%D7%A9%D7%99%D7%95%D7%95%D7%A7" xr:uid="{00000000-0004-0000-0000-000093020000}"/>
    <hyperlink ref="AI18" r:id="rId167" display="http://bi.pricez.co.il/ExcelRedirect.html?Data=http%3A%2F%2Fbi.pricez.co.il%2FProductsNew.html%3FAutoLoadBarCode%3D7290014758117%26AutoLoadMB%3D%D7%A7%D7%A8%D7%A4%D7%95%D7%A8%D7%9E%D7%A8%D7%A7%D7%98%D7%91%D7%9B%D7%A9%D7%A8%D7%95%D7%99%D7%95%D7%AA%D7%9E%D7%94%D7%95%D7%93%D7%A8%D7%95%D7%AA" xr:uid="{00000000-0004-0000-0000-000094020000}"/>
    <hyperlink ref="AL18" r:id="rId168" display="http://bi.pricez.co.il/ExcelRedirect.html?Data=http%3A%2F%2Fbi.pricez.co.il%2FProductsNew.html%3FAutoLoadBarCode%3D7290014758117%26AutoLoadMB%3D%D7%A8%D7%9E%D7%99%D7%9C%D7%95%D7%99" xr:uid="{00000000-0004-0000-0000-000095020000}"/>
    <hyperlink ref="AO18" r:id="rId169" display="http://bi.pricez.co.il/ExcelRedirect.html?Data=http%3A%2F%2Fbi.pricez.co.il%2FProductsNew.html%3FAutoLoadBarCode%3D7290014758117%26AutoLoadMB%3D%D7%A9%D7%99%D7%A8%D7%94%D7%9E%D7%A8%D7%A7%D7%98" xr:uid="{00000000-0004-0000-0000-000096020000}"/>
    <hyperlink ref="E19" r:id="rId170" display="http://bi.pricez.co.il/ExcelRedirect.html?Data=http%3A%2F%2Fbi.pricez.co.il%2FProductsNew.html%3FAutoLoadBarCode%3D7290014761254%26AutoLoadMB%3D%D7%90%D7%95%D7%A9%D7%A8%D7%A2%D7%93" xr:uid="{00000000-0004-0000-0000-0000A4020000}"/>
    <hyperlink ref="H19" r:id="rId171" display="http://bi.pricez.co.il/ExcelRedirect.html?Data=http%3A%2F%2Fbi.pricez.co.il%2FProductsNew.html%3FAutoLoadBarCode%3D7290014761254%26AutoLoadMB%3D%D7%92%D7%95%D7%93%D7%9E%D7%A8%D7%A7%D7%98" xr:uid="{00000000-0004-0000-0000-0000A5020000}"/>
    <hyperlink ref="K19" r:id="rId172" display="http://bi.pricez.co.il/ExcelRedirect.html?Data=http%3A%2F%2Fbi.pricez.co.il%2FProductsNew.html%3FAutoLoadBarCode%3D7290014761254%26AutoLoadMB%3D%D7%96%D7%95%D7%9C%D7%95%D7%91%D7%92%D7%93%D7%95%D7%9C" xr:uid="{00000000-0004-0000-0000-0000A6020000}"/>
    <hyperlink ref="N19" r:id="rId173" display="http://bi.pricez.co.il/ExcelRedirect.html?Data=http%3A%2F%2Fbi.pricez.co.il%2FProductsNew.html%3FAutoLoadBarCode%3D7290014761254%26AutoLoadMB%3D%D7%99%D7%A9%D7%91%D7%A9%D7%9B%D7%95%D7%A0%D7%94" xr:uid="{00000000-0004-0000-0000-0000A7020000}"/>
    <hyperlink ref="Q19" r:id="rId174" display="http://bi.pricez.co.il/ExcelRedirect.html?Data=http%3A%2F%2Fbi.pricez.co.il%2FProductsNew.html%3FAutoLoadBarCode%3D7290014761254%26AutoLoadMB%3D%D7%99%D7%A9%D7%97%D7%A1%D7%93" xr:uid="{00000000-0004-0000-0000-0000A8020000}"/>
    <hyperlink ref="T19" r:id="rId175" display="http://bi.pricez.co.il/ExcelRedirect.html?Data=http%3A%2F%2Fbi.pricez.co.il%2FProductsNew.html%3FAutoLoadBarCode%3D7290014761254%26AutoLoadMB%3D%D7%9E%D7%97%D7%A1%D7%A0%D7%99%D7%94%D7%A9%D7%95%D7%A7%D7%9E%D7%94%D7%93%D7%A8%D7%99%D7%9F" xr:uid="{00000000-0004-0000-0000-0000A9020000}"/>
    <hyperlink ref="W19" r:id="rId176" display="http://bi.pricez.co.il/ExcelRedirect.html?Data=http%3A%2F%2Fbi.pricez.co.il%2FProductsNew.html%3FAutoLoadBarCode%3D7290014761254%26AutoLoadMB%3D%D7%9E%D7%A2%D7%99%D7%99%D7%9F2000" xr:uid="{00000000-0004-0000-0000-0000AA020000}"/>
    <hyperlink ref="Z19" r:id="rId177" display="http://bi.pricez.co.il/ExcelRedirect.html?Data=http%3A%2F%2Fbi.pricez.co.il%2FProductsNew.html%3FAutoLoadBarCode%3D7290014761254%26AutoLoadMB%3D%D7%A0%D7%98%D7%95%D7%97%D7%99%D7%A1%D7%9B%D7%95%D7%9F" xr:uid="{00000000-0004-0000-0000-0000AB020000}"/>
    <hyperlink ref="AC19" r:id="rId178" display="http://bi.pricez.co.il/ExcelRedirect.html?Data=http%3A%2F%2Fbi.pricez.co.il%2FProductsNew.html%3FAutoLoadBarCode%3D7290014761254%26AutoLoadMB%3D%D7%A0%D7%98%D7%95%D7%97%D7%99%D7%A1%D7%9B%D7%95%D7%9F%D7%91%D7%A9%D7%9B%D7%95%D7%A0%D7%94" xr:uid="{00000000-0004-0000-0000-0000AC020000}"/>
    <hyperlink ref="AF19" r:id="rId179" display="http://bi.pricez.co.il/ExcelRedirect.html?Data=http%3A%2F%2Fbi.pricez.co.il%2FProductsNew.html%3FAutoLoadBarCode%3D7290014761254%26AutoLoadMB%3D%D7%A7%D7%99%D7%99.%D7%98%D7%99.%D7%99%D7%91%D7%95%D7%90%D7%95%D7%A9%D7%99%D7%95%D7%95%D7%A7" xr:uid="{00000000-0004-0000-0000-0000AD020000}"/>
    <hyperlink ref="AI19" r:id="rId180" display="http://bi.pricez.co.il/ExcelRedirect.html?Data=http%3A%2F%2Fbi.pricez.co.il%2FProductsNew.html%3FAutoLoadBarCode%3D7290014761254%26AutoLoadMB%3D%D7%A7%D7%A8%D7%A4%D7%95%D7%A8%D7%9E%D7%A8%D7%A7%D7%98%D7%91%D7%9B%D7%A9%D7%A8%D7%95%D7%99%D7%95%D7%AA%D7%9E%D7%94%D7%95%D7%93%D7%A8%D7%95%D7%AA" xr:uid="{00000000-0004-0000-0000-0000AE020000}"/>
    <hyperlink ref="AL19" r:id="rId181" display="http://bi.pricez.co.il/ExcelRedirect.html?Data=http%3A%2F%2Fbi.pricez.co.il%2FProductsNew.html%3FAutoLoadBarCode%3D7290014761254%26AutoLoadMB%3D%D7%A8%D7%9E%D7%99%D7%9C%D7%95%D7%99" xr:uid="{00000000-0004-0000-0000-0000AF020000}"/>
    <hyperlink ref="AO19" r:id="rId182" display="http://bi.pricez.co.il/ExcelRedirect.html?Data=http%3A%2F%2Fbi.pricez.co.il%2FProductsNew.html%3FAutoLoadBarCode%3D7290014761254%26AutoLoadMB%3D%D7%A9%D7%99%D7%A8%D7%94%D7%9E%D7%A8%D7%A7%D7%98" xr:uid="{00000000-0004-0000-0000-0000B0020000}"/>
    <hyperlink ref="E20" r:id="rId183" display="http://bi.pricez.co.il/ExcelRedirect.html?Data=http%3A%2F%2Fbi.pricez.co.il%2FProductsNew.html%3FAutoLoadBarCode%3D7290102395224%26AutoLoadMB%3D%D7%90%D7%95%D7%A9%D7%A8%D7%A2%D7%93" xr:uid="{00000000-0004-0000-0000-0000BE020000}"/>
    <hyperlink ref="H20" r:id="rId184" display="http://bi.pricez.co.il/ExcelRedirect.html?Data=http%3A%2F%2Fbi.pricez.co.il%2FProductsNew.html%3FAutoLoadBarCode%3D7290102395224%26AutoLoadMB%3D%D7%92%D7%95%D7%93%D7%9E%D7%A8%D7%A7%D7%98" xr:uid="{00000000-0004-0000-0000-0000BF020000}"/>
    <hyperlink ref="K20" r:id="rId185" display="http://bi.pricez.co.il/ExcelRedirect.html?Data=http%3A%2F%2Fbi.pricez.co.il%2FProductsNew.html%3FAutoLoadBarCode%3D7290102395224%26AutoLoadMB%3D%D7%96%D7%95%D7%9C%D7%95%D7%91%D7%92%D7%93%D7%95%D7%9C" xr:uid="{00000000-0004-0000-0000-0000C0020000}"/>
    <hyperlink ref="N20" r:id="rId186" display="http://bi.pricez.co.il/ExcelRedirect.html?Data=http%3A%2F%2Fbi.pricez.co.il%2FProductsNew.html%3FAutoLoadBarCode%3D7290102395224%26AutoLoadMB%3D%D7%99%D7%A9%D7%91%D7%A9%D7%9B%D7%95%D7%A0%D7%94" xr:uid="{00000000-0004-0000-0000-0000C1020000}"/>
    <hyperlink ref="Q20" r:id="rId187" display="http://bi.pricez.co.il/ExcelRedirect.html?Data=http%3A%2F%2Fbi.pricez.co.il%2FProductsNew.html%3FAutoLoadBarCode%3D7290102395224%26AutoLoadMB%3D%D7%99%D7%A9%D7%97%D7%A1%D7%93" xr:uid="{00000000-0004-0000-0000-0000C2020000}"/>
    <hyperlink ref="T20" r:id="rId188" display="http://bi.pricez.co.il/ExcelRedirect.html?Data=http%3A%2F%2Fbi.pricez.co.il%2FProductsNew.html%3FAutoLoadBarCode%3D7290102395224%26AutoLoadMB%3D%D7%9E%D7%97%D7%A1%D7%A0%D7%99%D7%94%D7%A9%D7%95%D7%A7%D7%9E%D7%94%D7%93%D7%A8%D7%99%D7%9F" xr:uid="{00000000-0004-0000-0000-0000C3020000}"/>
    <hyperlink ref="W20" r:id="rId189" display="http://bi.pricez.co.il/ExcelRedirect.html?Data=http%3A%2F%2Fbi.pricez.co.il%2FProductsNew.html%3FAutoLoadBarCode%3D7290102395224%26AutoLoadMB%3D%D7%9E%D7%A2%D7%99%D7%99%D7%9F2000" xr:uid="{00000000-0004-0000-0000-0000C4020000}"/>
    <hyperlink ref="Z20" r:id="rId190" display="http://bi.pricez.co.il/ExcelRedirect.html?Data=http%3A%2F%2Fbi.pricez.co.il%2FProductsNew.html%3FAutoLoadBarCode%3D7290102395224%26AutoLoadMB%3D%D7%A0%D7%98%D7%95%D7%97%D7%99%D7%A1%D7%9B%D7%95%D7%9F" xr:uid="{00000000-0004-0000-0000-0000C5020000}"/>
    <hyperlink ref="AC20" r:id="rId191" display="http://bi.pricez.co.il/ExcelRedirect.html?Data=http%3A%2F%2Fbi.pricez.co.il%2FProductsNew.html%3FAutoLoadBarCode%3D7290102395224%26AutoLoadMB%3D%D7%A0%D7%98%D7%95%D7%97%D7%99%D7%A1%D7%9B%D7%95%D7%9F%D7%91%D7%A9%D7%9B%D7%95%D7%A0%D7%94" xr:uid="{00000000-0004-0000-0000-0000C6020000}"/>
    <hyperlink ref="AF20" r:id="rId192" display="http://bi.pricez.co.il/ExcelRedirect.html?Data=http%3A%2F%2Fbi.pricez.co.il%2FProductsNew.html%3FAutoLoadBarCode%3D7290102395224%26AutoLoadMB%3D%D7%A7%D7%99%D7%99.%D7%98%D7%99.%D7%99%D7%91%D7%95%D7%90%D7%95%D7%A9%D7%99%D7%95%D7%95%D7%A7" xr:uid="{00000000-0004-0000-0000-0000C7020000}"/>
    <hyperlink ref="AI20" r:id="rId193" display="http://bi.pricez.co.il/ExcelRedirect.html?Data=http%3A%2F%2Fbi.pricez.co.il%2FProductsNew.html%3FAutoLoadBarCode%3D7290102395224%26AutoLoadMB%3D%D7%A7%D7%A8%D7%A4%D7%95%D7%A8%D7%9E%D7%A8%D7%A7%D7%98%D7%91%D7%9B%D7%A9%D7%A8%D7%95%D7%99%D7%95%D7%AA%D7%9E%D7%94%D7%95%D7%93%D7%A8%D7%95%D7%AA" xr:uid="{00000000-0004-0000-0000-0000C8020000}"/>
    <hyperlink ref="AL20" r:id="rId194" display="http://bi.pricez.co.il/ExcelRedirect.html?Data=http%3A%2F%2Fbi.pricez.co.il%2FProductsNew.html%3FAutoLoadBarCode%3D7290102395224%26AutoLoadMB%3D%D7%A8%D7%9E%D7%99%D7%9C%D7%95%D7%99" xr:uid="{00000000-0004-0000-0000-0000C9020000}"/>
    <hyperlink ref="AO20" r:id="rId195" display="http://bi.pricez.co.il/ExcelRedirect.html?Data=http%3A%2F%2Fbi.pricez.co.il%2FProductsNew.html%3FAutoLoadBarCode%3D7290102395224%26AutoLoadMB%3D%D7%A9%D7%99%D7%A8%D7%94%D7%9E%D7%A8%D7%A7%D7%98" xr:uid="{00000000-0004-0000-0000-0000CA020000}"/>
    <hyperlink ref="E21" r:id="rId196" display="http://bi.pricez.co.il/ExcelRedirect.html?Data=http%3A%2F%2Fbi.pricez.co.il%2FProductsNew.html%3FAutoLoadBarCode%3D7290102395231%26AutoLoadMB%3D%D7%90%D7%95%D7%A9%D7%A8%D7%A2%D7%93" xr:uid="{00000000-0004-0000-0000-0000CB020000}"/>
    <hyperlink ref="H21" r:id="rId197" display="http://bi.pricez.co.il/ExcelRedirect.html?Data=http%3A%2F%2Fbi.pricez.co.il%2FProductsNew.html%3FAutoLoadBarCode%3D7290102395231%26AutoLoadMB%3D%D7%92%D7%95%D7%93%D7%9E%D7%A8%D7%A7%D7%98" xr:uid="{00000000-0004-0000-0000-0000CC020000}"/>
    <hyperlink ref="K21" r:id="rId198" display="http://bi.pricez.co.il/ExcelRedirect.html?Data=http%3A%2F%2Fbi.pricez.co.il%2FProductsNew.html%3FAutoLoadBarCode%3D7290102395231%26AutoLoadMB%3D%D7%96%D7%95%D7%9C%D7%95%D7%91%D7%92%D7%93%D7%95%D7%9C" xr:uid="{00000000-0004-0000-0000-0000CD020000}"/>
    <hyperlink ref="N21" r:id="rId199" display="http://bi.pricez.co.il/ExcelRedirect.html?Data=http%3A%2F%2Fbi.pricez.co.il%2FProductsNew.html%3FAutoLoadBarCode%3D7290102395231%26AutoLoadMB%3D%D7%99%D7%A9%D7%91%D7%A9%D7%9B%D7%95%D7%A0%D7%94" xr:uid="{00000000-0004-0000-0000-0000CE020000}"/>
    <hyperlink ref="Q21" r:id="rId200" display="http://bi.pricez.co.il/ExcelRedirect.html?Data=http%3A%2F%2Fbi.pricez.co.il%2FProductsNew.html%3FAutoLoadBarCode%3D7290102395231%26AutoLoadMB%3D%D7%99%D7%A9%D7%97%D7%A1%D7%93" xr:uid="{00000000-0004-0000-0000-0000CF020000}"/>
    <hyperlink ref="T21" r:id="rId201" display="http://bi.pricez.co.il/ExcelRedirect.html?Data=http%3A%2F%2Fbi.pricez.co.il%2FProductsNew.html%3FAutoLoadBarCode%3D7290102395231%26AutoLoadMB%3D%D7%9E%D7%97%D7%A1%D7%A0%D7%99%D7%94%D7%A9%D7%95%D7%A7%D7%9E%D7%94%D7%93%D7%A8%D7%99%D7%9F" xr:uid="{00000000-0004-0000-0000-0000D0020000}"/>
    <hyperlink ref="W21" r:id="rId202" display="http://bi.pricez.co.il/ExcelRedirect.html?Data=http%3A%2F%2Fbi.pricez.co.il%2FProductsNew.html%3FAutoLoadBarCode%3D7290102395231%26AutoLoadMB%3D%D7%9E%D7%A2%D7%99%D7%99%D7%9F2000" xr:uid="{00000000-0004-0000-0000-0000D1020000}"/>
    <hyperlink ref="Z21" r:id="rId203" display="http://bi.pricez.co.il/ExcelRedirect.html?Data=http%3A%2F%2Fbi.pricez.co.il%2FProductsNew.html%3FAutoLoadBarCode%3D7290102395231%26AutoLoadMB%3D%D7%A0%D7%98%D7%95%D7%97%D7%99%D7%A1%D7%9B%D7%95%D7%9F" xr:uid="{00000000-0004-0000-0000-0000D2020000}"/>
    <hyperlink ref="AC21" r:id="rId204" display="http://bi.pricez.co.il/ExcelRedirect.html?Data=http%3A%2F%2Fbi.pricez.co.il%2FProductsNew.html%3FAutoLoadBarCode%3D7290102395231%26AutoLoadMB%3D%D7%A0%D7%98%D7%95%D7%97%D7%99%D7%A1%D7%9B%D7%95%D7%9F%D7%91%D7%A9%D7%9B%D7%95%D7%A0%D7%94" xr:uid="{00000000-0004-0000-0000-0000D3020000}"/>
    <hyperlink ref="AF21" r:id="rId205" display="http://bi.pricez.co.il/ExcelRedirect.html?Data=http%3A%2F%2Fbi.pricez.co.il%2FProductsNew.html%3FAutoLoadBarCode%3D7290102395231%26AutoLoadMB%3D%D7%A7%D7%99%D7%99.%D7%98%D7%99.%D7%99%D7%91%D7%95%D7%90%D7%95%D7%A9%D7%99%D7%95%D7%95%D7%A7" xr:uid="{00000000-0004-0000-0000-0000D4020000}"/>
    <hyperlink ref="AI21" r:id="rId206" display="http://bi.pricez.co.il/ExcelRedirect.html?Data=http%3A%2F%2Fbi.pricez.co.il%2FProductsNew.html%3FAutoLoadBarCode%3D7290102395231%26AutoLoadMB%3D%D7%A7%D7%A8%D7%A4%D7%95%D7%A8%D7%9E%D7%A8%D7%A7%D7%98%D7%91%D7%9B%D7%A9%D7%A8%D7%95%D7%99%D7%95%D7%AA%D7%9E%D7%94%D7%95%D7%93%D7%A8%D7%95%D7%AA" xr:uid="{00000000-0004-0000-0000-0000D5020000}"/>
    <hyperlink ref="AL21" r:id="rId207" display="http://bi.pricez.co.il/ExcelRedirect.html?Data=http%3A%2F%2Fbi.pricez.co.il%2FProductsNew.html%3FAutoLoadBarCode%3D7290102395231%26AutoLoadMB%3D%D7%A8%D7%9E%D7%99%D7%9C%D7%95%D7%99" xr:uid="{00000000-0004-0000-0000-0000D6020000}"/>
    <hyperlink ref="AO21" r:id="rId208" display="http://bi.pricez.co.il/ExcelRedirect.html?Data=http%3A%2F%2Fbi.pricez.co.il%2FProductsNew.html%3FAutoLoadBarCode%3D7290102395231%26AutoLoadMB%3D%D7%A9%D7%99%D7%A8%D7%94%D7%9E%D7%A8%D7%A7%D7%98" xr:uid="{00000000-0004-0000-0000-0000D7020000}"/>
    <hyperlink ref="E22" r:id="rId209" display="http://bi.pricez.co.il/ExcelRedirect.html?Data=http%3A%2F%2Fbi.pricez.co.il%2FProductsNew.html%3FAutoLoadBarCode%3D7290014761018%26AutoLoadMB%3D%D7%90%D7%95%D7%A9%D7%A8%D7%A2%D7%93" xr:uid="{00000000-0004-0000-0000-0000E5020000}"/>
    <hyperlink ref="H22" r:id="rId210" display="http://bi.pricez.co.il/ExcelRedirect.html?Data=http%3A%2F%2Fbi.pricez.co.il%2FProductsNew.html%3FAutoLoadBarCode%3D7290014761018%26AutoLoadMB%3D%D7%92%D7%95%D7%93%D7%9E%D7%A8%D7%A7%D7%98" xr:uid="{00000000-0004-0000-0000-0000E6020000}"/>
    <hyperlink ref="K22" r:id="rId211" display="http://bi.pricez.co.il/ExcelRedirect.html?Data=http%3A%2F%2Fbi.pricez.co.il%2FProductsNew.html%3FAutoLoadBarCode%3D7290014761018%26AutoLoadMB%3D%D7%96%D7%95%D7%9C%D7%95%D7%91%D7%92%D7%93%D7%95%D7%9C" xr:uid="{00000000-0004-0000-0000-0000E7020000}"/>
    <hyperlink ref="N22" r:id="rId212" display="http://bi.pricez.co.il/ExcelRedirect.html?Data=http%3A%2F%2Fbi.pricez.co.il%2FProductsNew.html%3FAutoLoadBarCode%3D7290014761018%26AutoLoadMB%3D%D7%99%D7%A9%D7%91%D7%A9%D7%9B%D7%95%D7%A0%D7%94" xr:uid="{00000000-0004-0000-0000-0000E8020000}"/>
    <hyperlink ref="Q22" r:id="rId213" display="http://bi.pricez.co.il/ExcelRedirect.html?Data=http%3A%2F%2Fbi.pricez.co.il%2FProductsNew.html%3FAutoLoadBarCode%3D7290014761018%26AutoLoadMB%3D%D7%99%D7%A9%D7%97%D7%A1%D7%93" xr:uid="{00000000-0004-0000-0000-0000E9020000}"/>
    <hyperlink ref="T22" r:id="rId214" display="http://bi.pricez.co.il/ExcelRedirect.html?Data=http%3A%2F%2Fbi.pricez.co.il%2FProductsNew.html%3FAutoLoadBarCode%3D7290014761018%26AutoLoadMB%3D%D7%9E%D7%97%D7%A1%D7%A0%D7%99%D7%94%D7%A9%D7%95%D7%A7%D7%9E%D7%94%D7%93%D7%A8%D7%99%D7%9F" xr:uid="{00000000-0004-0000-0000-0000EA020000}"/>
    <hyperlink ref="W22" r:id="rId215" display="http://bi.pricez.co.il/ExcelRedirect.html?Data=http%3A%2F%2Fbi.pricez.co.il%2FProductsNew.html%3FAutoLoadBarCode%3D7290014761018%26AutoLoadMB%3D%D7%9E%D7%A2%D7%99%D7%99%D7%9F2000" xr:uid="{00000000-0004-0000-0000-0000EB020000}"/>
    <hyperlink ref="Z22" r:id="rId216" display="http://bi.pricez.co.il/ExcelRedirect.html?Data=http%3A%2F%2Fbi.pricez.co.il%2FProductsNew.html%3FAutoLoadBarCode%3D7290014761018%26AutoLoadMB%3D%D7%A0%D7%98%D7%95%D7%97%D7%99%D7%A1%D7%9B%D7%95%D7%9F" xr:uid="{00000000-0004-0000-0000-0000EC020000}"/>
    <hyperlink ref="AC22" r:id="rId217" display="http://bi.pricez.co.il/ExcelRedirect.html?Data=http%3A%2F%2Fbi.pricez.co.il%2FProductsNew.html%3FAutoLoadBarCode%3D7290014761018%26AutoLoadMB%3D%D7%A0%D7%98%D7%95%D7%97%D7%99%D7%A1%D7%9B%D7%95%D7%9F%D7%91%D7%A9%D7%9B%D7%95%D7%A0%D7%94" xr:uid="{00000000-0004-0000-0000-0000ED020000}"/>
    <hyperlink ref="AF22" r:id="rId218" display="http://bi.pricez.co.il/ExcelRedirect.html?Data=http%3A%2F%2Fbi.pricez.co.il%2FProductsNew.html%3FAutoLoadBarCode%3D7290014761018%26AutoLoadMB%3D%D7%A7%D7%99%D7%99.%D7%98%D7%99.%D7%99%D7%91%D7%95%D7%90%D7%95%D7%A9%D7%99%D7%95%D7%95%D7%A7" xr:uid="{00000000-0004-0000-0000-0000EE020000}"/>
    <hyperlink ref="AI22" r:id="rId219" display="http://bi.pricez.co.il/ExcelRedirect.html?Data=http%3A%2F%2Fbi.pricez.co.il%2FProductsNew.html%3FAutoLoadBarCode%3D7290014761018%26AutoLoadMB%3D%D7%A7%D7%A8%D7%A4%D7%95%D7%A8%D7%9E%D7%A8%D7%A7%D7%98%D7%91%D7%9B%D7%A9%D7%A8%D7%95%D7%99%D7%95%D7%AA%D7%9E%D7%94%D7%95%D7%93%D7%A8%D7%95%D7%AA" xr:uid="{00000000-0004-0000-0000-0000EF020000}"/>
    <hyperlink ref="AL22" r:id="rId220" display="http://bi.pricez.co.il/ExcelRedirect.html?Data=http%3A%2F%2Fbi.pricez.co.il%2FProductsNew.html%3FAutoLoadBarCode%3D7290014761018%26AutoLoadMB%3D%D7%A8%D7%9E%D7%99%D7%9C%D7%95%D7%99" xr:uid="{00000000-0004-0000-0000-0000F0020000}"/>
    <hyperlink ref="AO22" r:id="rId221" display="http://bi.pricez.co.il/ExcelRedirect.html?Data=http%3A%2F%2Fbi.pricez.co.il%2FProductsNew.html%3FAutoLoadBarCode%3D7290014761018%26AutoLoadMB%3D%D7%A9%D7%99%D7%A8%D7%94%D7%9E%D7%A8%D7%A7%D7%98" xr:uid="{00000000-0004-0000-0000-0000F1020000}"/>
    <hyperlink ref="E23" r:id="rId222" display="http://bi.pricez.co.il/ExcelRedirect.html?Data=http%3A%2F%2Fbi.pricez.co.il%2FProductsNew.html%3FAutoLoadBarCode%3D7290000058979%26AutoLoadMB%3D%D7%90%D7%95%D7%A9%D7%A8%D7%A2%D7%93" xr:uid="{00000000-0004-0000-0000-0000F2020000}"/>
    <hyperlink ref="H23" r:id="rId223" display="http://bi.pricez.co.il/ExcelRedirect.html?Data=http%3A%2F%2Fbi.pricez.co.il%2FProductsNew.html%3FAutoLoadBarCode%3D7290000058979%26AutoLoadMB%3D%D7%92%D7%95%D7%93%D7%9E%D7%A8%D7%A7%D7%98" xr:uid="{00000000-0004-0000-0000-0000F3020000}"/>
    <hyperlink ref="K23" r:id="rId224" display="http://bi.pricez.co.il/ExcelRedirect.html?Data=http%3A%2F%2Fbi.pricez.co.il%2FProductsNew.html%3FAutoLoadBarCode%3D7290000058979%26AutoLoadMB%3D%D7%96%D7%95%D7%9C%D7%95%D7%91%D7%92%D7%93%D7%95%D7%9C" xr:uid="{00000000-0004-0000-0000-0000F4020000}"/>
    <hyperlink ref="N23" r:id="rId225" display="http://bi.pricez.co.il/ExcelRedirect.html?Data=http%3A%2F%2Fbi.pricez.co.il%2FProductsNew.html%3FAutoLoadBarCode%3D7290000058979%26AutoLoadMB%3D%D7%99%D7%A9%D7%91%D7%A9%D7%9B%D7%95%D7%A0%D7%94" xr:uid="{00000000-0004-0000-0000-0000F5020000}"/>
    <hyperlink ref="Q23" r:id="rId226" display="http://bi.pricez.co.il/ExcelRedirect.html?Data=http%3A%2F%2Fbi.pricez.co.il%2FProductsNew.html%3FAutoLoadBarCode%3D7290000058979%26AutoLoadMB%3D%D7%99%D7%A9%D7%97%D7%A1%D7%93" xr:uid="{00000000-0004-0000-0000-0000F6020000}"/>
    <hyperlink ref="T23" r:id="rId227" display="http://bi.pricez.co.il/ExcelRedirect.html?Data=http%3A%2F%2Fbi.pricez.co.il%2FProductsNew.html%3FAutoLoadBarCode%3D7290000058979%26AutoLoadMB%3D%D7%9E%D7%97%D7%A1%D7%A0%D7%99%D7%94%D7%A9%D7%95%D7%A7%D7%9E%D7%94%D7%93%D7%A8%D7%99%D7%9F" xr:uid="{00000000-0004-0000-0000-0000F7020000}"/>
    <hyperlink ref="W23" r:id="rId228" display="http://bi.pricez.co.il/ExcelRedirect.html?Data=http%3A%2F%2Fbi.pricez.co.il%2FProductsNew.html%3FAutoLoadBarCode%3D7290000058979%26AutoLoadMB%3D%D7%9E%D7%A2%D7%99%D7%99%D7%9F2000" xr:uid="{00000000-0004-0000-0000-0000F8020000}"/>
    <hyperlink ref="Z23" r:id="rId229" display="http://bi.pricez.co.il/ExcelRedirect.html?Data=http%3A%2F%2Fbi.pricez.co.il%2FProductsNew.html%3FAutoLoadBarCode%3D7290000058979%26AutoLoadMB%3D%D7%A0%D7%98%D7%95%D7%97%D7%99%D7%A1%D7%9B%D7%95%D7%9F" xr:uid="{00000000-0004-0000-0000-0000F9020000}"/>
    <hyperlink ref="AC23" r:id="rId230" display="http://bi.pricez.co.il/ExcelRedirect.html?Data=http%3A%2F%2Fbi.pricez.co.il%2FProductsNew.html%3FAutoLoadBarCode%3D7290000058979%26AutoLoadMB%3D%D7%A0%D7%98%D7%95%D7%97%D7%99%D7%A1%D7%9B%D7%95%D7%9F%D7%91%D7%A9%D7%9B%D7%95%D7%A0%D7%94" xr:uid="{00000000-0004-0000-0000-0000FA020000}"/>
    <hyperlink ref="AF23" r:id="rId231" display="http://bi.pricez.co.il/ExcelRedirect.html?Data=http%3A%2F%2Fbi.pricez.co.il%2FProductsNew.html%3FAutoLoadBarCode%3D7290000058979%26AutoLoadMB%3D%D7%A7%D7%99%D7%99.%D7%98%D7%99.%D7%99%D7%91%D7%95%D7%90%D7%95%D7%A9%D7%99%D7%95%D7%95%D7%A7" xr:uid="{00000000-0004-0000-0000-0000FB020000}"/>
    <hyperlink ref="AI23" r:id="rId232" display="http://bi.pricez.co.il/ExcelRedirect.html?Data=http%3A%2F%2Fbi.pricez.co.il%2FProductsNew.html%3FAutoLoadBarCode%3D7290000058979%26AutoLoadMB%3D%D7%A7%D7%A8%D7%A4%D7%95%D7%A8%D7%9E%D7%A8%D7%A7%D7%98%D7%91%D7%9B%D7%A9%D7%A8%D7%95%D7%99%D7%95%D7%AA%D7%9E%D7%94%D7%95%D7%93%D7%A8%D7%95%D7%AA" xr:uid="{00000000-0004-0000-0000-0000FC020000}"/>
    <hyperlink ref="AL23" r:id="rId233" display="http://bi.pricez.co.il/ExcelRedirect.html?Data=http%3A%2F%2Fbi.pricez.co.il%2FProductsNew.html%3FAutoLoadBarCode%3D7290000058979%26AutoLoadMB%3D%D7%A8%D7%9E%D7%99%D7%9C%D7%95%D7%99" xr:uid="{00000000-0004-0000-0000-0000FD020000}"/>
    <hyperlink ref="AO23" r:id="rId234" display="http://bi.pricez.co.il/ExcelRedirect.html?Data=http%3A%2F%2Fbi.pricez.co.il%2FProductsNew.html%3FAutoLoadBarCode%3D7290000058979%26AutoLoadMB%3D%D7%A9%D7%99%D7%A8%D7%94%D7%9E%D7%A8%D7%A7%D7%98" xr:uid="{00000000-0004-0000-0000-0000FE020000}"/>
    <hyperlink ref="E24" r:id="rId235" display="http://bi.pricez.co.il/ExcelRedirect.html?Data=http%3A%2F%2Fbi.pricez.co.il%2FProductsNew.html%3FAutoLoadBarCode%3D7290114313964%26AutoLoadMB%3D%D7%90%D7%95%D7%A9%D7%A8%D7%A2%D7%93" xr:uid="{00000000-0004-0000-0000-000033030000}"/>
    <hyperlink ref="H24" r:id="rId236" display="http://bi.pricez.co.il/ExcelRedirect.html?Data=http%3A%2F%2Fbi.pricez.co.il%2FProductsNew.html%3FAutoLoadBarCode%3D7290114313964%26AutoLoadMB%3D%D7%92%D7%95%D7%93%D7%9E%D7%A8%D7%A7%D7%98" xr:uid="{00000000-0004-0000-0000-000034030000}"/>
    <hyperlink ref="K24" r:id="rId237" display="http://bi.pricez.co.il/ExcelRedirect.html?Data=http%3A%2F%2Fbi.pricez.co.il%2FProductsNew.html%3FAutoLoadBarCode%3D7290114313964%26AutoLoadMB%3D%D7%96%D7%95%D7%9C%D7%95%D7%91%D7%92%D7%93%D7%95%D7%9C" xr:uid="{00000000-0004-0000-0000-000035030000}"/>
    <hyperlink ref="N24" r:id="rId238" display="http://bi.pricez.co.il/ExcelRedirect.html?Data=http%3A%2F%2Fbi.pricez.co.il%2FProductsNew.html%3FAutoLoadBarCode%3D7290114313964%26AutoLoadMB%3D%D7%99%D7%A9%D7%91%D7%A9%D7%9B%D7%95%D7%A0%D7%94" xr:uid="{00000000-0004-0000-0000-000036030000}"/>
    <hyperlink ref="Q24" r:id="rId239" display="http://bi.pricez.co.il/ExcelRedirect.html?Data=http%3A%2F%2Fbi.pricez.co.il%2FProductsNew.html%3FAutoLoadBarCode%3D7290114313964%26AutoLoadMB%3D%D7%99%D7%A9%D7%97%D7%A1%D7%93" xr:uid="{00000000-0004-0000-0000-000037030000}"/>
    <hyperlink ref="T24" r:id="rId240" display="http://bi.pricez.co.il/ExcelRedirect.html?Data=http%3A%2F%2Fbi.pricez.co.il%2FProductsNew.html%3FAutoLoadBarCode%3D7290114313964%26AutoLoadMB%3D%D7%9E%D7%97%D7%A1%D7%A0%D7%99%D7%94%D7%A9%D7%95%D7%A7%D7%9E%D7%94%D7%93%D7%A8%D7%99%D7%9F" xr:uid="{00000000-0004-0000-0000-000038030000}"/>
    <hyperlink ref="W24" r:id="rId241" display="http://bi.pricez.co.il/ExcelRedirect.html?Data=http%3A%2F%2Fbi.pricez.co.il%2FProductsNew.html%3FAutoLoadBarCode%3D7290114313964%26AutoLoadMB%3D%D7%9E%D7%A2%D7%99%D7%99%D7%9F2000" xr:uid="{00000000-0004-0000-0000-000039030000}"/>
    <hyperlink ref="Z24" r:id="rId242" display="http://bi.pricez.co.il/ExcelRedirect.html?Data=http%3A%2F%2Fbi.pricez.co.il%2FProductsNew.html%3FAutoLoadBarCode%3D7290114313964%26AutoLoadMB%3D%D7%A0%D7%98%D7%95%D7%97%D7%99%D7%A1%D7%9B%D7%95%D7%9F" xr:uid="{00000000-0004-0000-0000-00003A030000}"/>
    <hyperlink ref="AC24" r:id="rId243" display="http://bi.pricez.co.il/ExcelRedirect.html?Data=http%3A%2F%2Fbi.pricez.co.il%2FProductsNew.html%3FAutoLoadBarCode%3D7290114313964%26AutoLoadMB%3D%D7%A0%D7%98%D7%95%D7%97%D7%99%D7%A1%D7%9B%D7%95%D7%9F%D7%91%D7%A9%D7%9B%D7%95%D7%A0%D7%94" xr:uid="{00000000-0004-0000-0000-00003B030000}"/>
    <hyperlink ref="AF24" r:id="rId244" display="http://bi.pricez.co.il/ExcelRedirect.html?Data=http%3A%2F%2Fbi.pricez.co.il%2FProductsNew.html%3FAutoLoadBarCode%3D7290114313964%26AutoLoadMB%3D%D7%A7%D7%99%D7%99.%D7%98%D7%99.%D7%99%D7%91%D7%95%D7%90%D7%95%D7%A9%D7%99%D7%95%D7%95%D7%A7" xr:uid="{00000000-0004-0000-0000-00003C030000}"/>
    <hyperlink ref="AI24" r:id="rId245" display="http://bi.pricez.co.il/ExcelRedirect.html?Data=http%3A%2F%2Fbi.pricez.co.il%2FProductsNew.html%3FAutoLoadBarCode%3D7290114313964%26AutoLoadMB%3D%D7%A7%D7%A8%D7%A4%D7%95%D7%A8%D7%9E%D7%A8%D7%A7%D7%98%D7%91%D7%9B%D7%A9%D7%A8%D7%95%D7%99%D7%95%D7%AA%D7%9E%D7%94%D7%95%D7%93%D7%A8%D7%95%D7%AA" xr:uid="{00000000-0004-0000-0000-00003D030000}"/>
    <hyperlink ref="AL24" r:id="rId246" display="http://bi.pricez.co.il/ExcelRedirect.html?Data=http%3A%2F%2Fbi.pricez.co.il%2FProductsNew.html%3FAutoLoadBarCode%3D7290114313964%26AutoLoadMB%3D%D7%A8%D7%9E%D7%99%D7%9C%D7%95%D7%99" xr:uid="{00000000-0004-0000-0000-00003E030000}"/>
    <hyperlink ref="AO24" r:id="rId247" display="http://bi.pricez.co.il/ExcelRedirect.html?Data=http%3A%2F%2Fbi.pricez.co.il%2FProductsNew.html%3FAutoLoadBarCode%3D7290114313964%26AutoLoadMB%3D%D7%A9%D7%99%D7%A8%D7%94%D7%9E%D7%A8%D7%A7%D7%98" xr:uid="{00000000-0004-0000-0000-00003F030000}"/>
    <hyperlink ref="E25" r:id="rId248" display="http://bi.pricez.co.il/ExcelRedirect.html?Data=http%3A%2F%2Fbi.pricez.co.il%2FProductsNew.html%3FAutoLoadBarCode%3D7290105362339%26AutoLoadMB%3D%D7%90%D7%95%D7%A9%D7%A8%D7%A2%D7%93" xr:uid="{00000000-0004-0000-0000-000040030000}"/>
    <hyperlink ref="H25" r:id="rId249" display="http://bi.pricez.co.il/ExcelRedirect.html?Data=http%3A%2F%2Fbi.pricez.co.il%2FProductsNew.html%3FAutoLoadBarCode%3D7290105362339%26AutoLoadMB%3D%D7%92%D7%95%D7%93%D7%9E%D7%A8%D7%A7%D7%98" xr:uid="{00000000-0004-0000-0000-000041030000}"/>
    <hyperlink ref="K25" r:id="rId250" display="http://bi.pricez.co.il/ExcelRedirect.html?Data=http%3A%2F%2Fbi.pricez.co.il%2FProductsNew.html%3FAutoLoadBarCode%3D7290105362339%26AutoLoadMB%3D%D7%96%D7%95%D7%9C%D7%95%D7%91%D7%92%D7%93%D7%95%D7%9C" xr:uid="{00000000-0004-0000-0000-000042030000}"/>
    <hyperlink ref="N25" r:id="rId251" display="http://bi.pricez.co.il/ExcelRedirect.html?Data=http%3A%2F%2Fbi.pricez.co.il%2FProductsNew.html%3FAutoLoadBarCode%3D7290105362339%26AutoLoadMB%3D%D7%99%D7%A9%D7%91%D7%A9%D7%9B%D7%95%D7%A0%D7%94" xr:uid="{00000000-0004-0000-0000-000043030000}"/>
    <hyperlink ref="Q25" r:id="rId252" display="http://bi.pricez.co.il/ExcelRedirect.html?Data=http%3A%2F%2Fbi.pricez.co.il%2FProductsNew.html%3FAutoLoadBarCode%3D7290105362339%26AutoLoadMB%3D%D7%99%D7%A9%D7%97%D7%A1%D7%93" xr:uid="{00000000-0004-0000-0000-000044030000}"/>
    <hyperlink ref="T25" r:id="rId253" display="http://bi.pricez.co.il/ExcelRedirect.html?Data=http%3A%2F%2Fbi.pricez.co.il%2FProductsNew.html%3FAutoLoadBarCode%3D7290105362339%26AutoLoadMB%3D%D7%9E%D7%97%D7%A1%D7%A0%D7%99%D7%94%D7%A9%D7%95%D7%A7%D7%9E%D7%94%D7%93%D7%A8%D7%99%D7%9F" xr:uid="{00000000-0004-0000-0000-000045030000}"/>
    <hyperlink ref="W25" r:id="rId254" display="http://bi.pricez.co.il/ExcelRedirect.html?Data=http%3A%2F%2Fbi.pricez.co.il%2FProductsNew.html%3FAutoLoadBarCode%3D7290105362339%26AutoLoadMB%3D%D7%9E%D7%A2%D7%99%D7%99%D7%9F2000" xr:uid="{00000000-0004-0000-0000-000046030000}"/>
    <hyperlink ref="Z25" r:id="rId255" display="http://bi.pricez.co.il/ExcelRedirect.html?Data=http%3A%2F%2Fbi.pricez.co.il%2FProductsNew.html%3FAutoLoadBarCode%3D7290105362339%26AutoLoadMB%3D%D7%A0%D7%98%D7%95%D7%97%D7%99%D7%A1%D7%9B%D7%95%D7%9F" xr:uid="{00000000-0004-0000-0000-000047030000}"/>
    <hyperlink ref="AC25" r:id="rId256" display="http://bi.pricez.co.il/ExcelRedirect.html?Data=http%3A%2F%2Fbi.pricez.co.il%2FProductsNew.html%3FAutoLoadBarCode%3D7290105362339%26AutoLoadMB%3D%D7%A0%D7%98%D7%95%D7%97%D7%99%D7%A1%D7%9B%D7%95%D7%9F%D7%91%D7%A9%D7%9B%D7%95%D7%A0%D7%94" xr:uid="{00000000-0004-0000-0000-000048030000}"/>
    <hyperlink ref="AF25" r:id="rId257" display="http://bi.pricez.co.il/ExcelRedirect.html?Data=http%3A%2F%2Fbi.pricez.co.il%2FProductsNew.html%3FAutoLoadBarCode%3D7290105362339%26AutoLoadMB%3D%D7%A7%D7%99%D7%99.%D7%98%D7%99.%D7%99%D7%91%D7%95%D7%90%D7%95%D7%A9%D7%99%D7%95%D7%95%D7%A7" xr:uid="{00000000-0004-0000-0000-000049030000}"/>
    <hyperlink ref="AI25" r:id="rId258" display="http://bi.pricez.co.il/ExcelRedirect.html?Data=http%3A%2F%2Fbi.pricez.co.il%2FProductsNew.html%3FAutoLoadBarCode%3D7290105362339%26AutoLoadMB%3D%D7%A7%D7%A8%D7%A4%D7%95%D7%A8%D7%9E%D7%A8%D7%A7%D7%98%D7%91%D7%9B%D7%A9%D7%A8%D7%95%D7%99%D7%95%D7%AA%D7%9E%D7%94%D7%95%D7%93%D7%A8%D7%95%D7%AA" xr:uid="{00000000-0004-0000-0000-00004A030000}"/>
    <hyperlink ref="AL25" r:id="rId259" display="http://bi.pricez.co.il/ExcelRedirect.html?Data=http%3A%2F%2Fbi.pricez.co.il%2FProductsNew.html%3FAutoLoadBarCode%3D7290105362339%26AutoLoadMB%3D%D7%A8%D7%9E%D7%99%D7%9C%D7%95%D7%99" xr:uid="{00000000-0004-0000-0000-00004B030000}"/>
    <hyperlink ref="AO25" r:id="rId260" display="http://bi.pricez.co.il/ExcelRedirect.html?Data=http%3A%2F%2Fbi.pricez.co.il%2FProductsNew.html%3FAutoLoadBarCode%3D7290105362339%26AutoLoadMB%3D%D7%A9%D7%99%D7%A8%D7%94%D7%9E%D7%A8%D7%A7%D7%98" xr:uid="{00000000-0004-0000-0000-00004C030000}"/>
    <hyperlink ref="E26" r:id="rId261" display="http://bi.pricez.co.il/ExcelRedirect.html?Data=http%3A%2F%2Fbi.pricez.co.il%2FProductsNew.html%3FAutoLoadBarCode%3D7290106520912%26AutoLoadMB%3D%D7%90%D7%95%D7%A9%D7%A8%D7%A2%D7%93" xr:uid="{00000000-0004-0000-0000-00004D030000}"/>
    <hyperlink ref="H26" r:id="rId262" display="http://bi.pricez.co.il/ExcelRedirect.html?Data=http%3A%2F%2Fbi.pricez.co.il%2FProductsNew.html%3FAutoLoadBarCode%3D7290106520912%26AutoLoadMB%3D%D7%92%D7%95%D7%93%D7%9E%D7%A8%D7%A7%D7%98" xr:uid="{00000000-0004-0000-0000-00004E030000}"/>
    <hyperlink ref="K26" r:id="rId263" display="http://bi.pricez.co.il/ExcelRedirect.html?Data=http%3A%2F%2Fbi.pricez.co.il%2FProductsNew.html%3FAutoLoadBarCode%3D7290106520912%26AutoLoadMB%3D%D7%96%D7%95%D7%9C%D7%95%D7%91%D7%92%D7%93%D7%95%D7%9C" xr:uid="{00000000-0004-0000-0000-00004F030000}"/>
    <hyperlink ref="N26" r:id="rId264" display="http://bi.pricez.co.il/ExcelRedirect.html?Data=http%3A%2F%2Fbi.pricez.co.il%2FProductsNew.html%3FAutoLoadBarCode%3D7290106520912%26AutoLoadMB%3D%D7%99%D7%A9%D7%91%D7%A9%D7%9B%D7%95%D7%A0%D7%94" xr:uid="{00000000-0004-0000-0000-000050030000}"/>
    <hyperlink ref="Q26" r:id="rId265" display="http://bi.pricez.co.il/ExcelRedirect.html?Data=http%3A%2F%2Fbi.pricez.co.il%2FProductsNew.html%3FAutoLoadBarCode%3D7290106520912%26AutoLoadMB%3D%D7%99%D7%A9%D7%97%D7%A1%D7%93" xr:uid="{00000000-0004-0000-0000-000051030000}"/>
    <hyperlink ref="T26" r:id="rId266" display="http://bi.pricez.co.il/ExcelRedirect.html?Data=http%3A%2F%2Fbi.pricez.co.il%2FProductsNew.html%3FAutoLoadBarCode%3D7290106520912%26AutoLoadMB%3D%D7%9E%D7%97%D7%A1%D7%A0%D7%99%D7%94%D7%A9%D7%95%D7%A7%D7%9E%D7%94%D7%93%D7%A8%D7%99%D7%9F" xr:uid="{00000000-0004-0000-0000-000052030000}"/>
    <hyperlink ref="W26" r:id="rId267" display="http://bi.pricez.co.il/ExcelRedirect.html?Data=http%3A%2F%2Fbi.pricez.co.il%2FProductsNew.html%3FAutoLoadBarCode%3D7290106520912%26AutoLoadMB%3D%D7%9E%D7%A2%D7%99%D7%99%D7%9F2000" xr:uid="{00000000-0004-0000-0000-000053030000}"/>
    <hyperlink ref="Z26" r:id="rId268" display="http://bi.pricez.co.il/ExcelRedirect.html?Data=http%3A%2F%2Fbi.pricez.co.il%2FProductsNew.html%3FAutoLoadBarCode%3D7290106520912%26AutoLoadMB%3D%D7%A0%D7%98%D7%95%D7%97%D7%99%D7%A1%D7%9B%D7%95%D7%9F" xr:uid="{00000000-0004-0000-0000-000054030000}"/>
    <hyperlink ref="AC26" r:id="rId269" display="http://bi.pricez.co.il/ExcelRedirect.html?Data=http%3A%2F%2Fbi.pricez.co.il%2FProductsNew.html%3FAutoLoadBarCode%3D7290106520912%26AutoLoadMB%3D%D7%A0%D7%98%D7%95%D7%97%D7%99%D7%A1%D7%9B%D7%95%D7%9F%D7%91%D7%A9%D7%9B%D7%95%D7%A0%D7%94" xr:uid="{00000000-0004-0000-0000-000055030000}"/>
    <hyperlink ref="AF26" r:id="rId270" display="http://bi.pricez.co.il/ExcelRedirect.html?Data=http%3A%2F%2Fbi.pricez.co.il%2FProductsNew.html%3FAutoLoadBarCode%3D7290106520912%26AutoLoadMB%3D%D7%A7%D7%99%D7%99.%D7%98%D7%99.%D7%99%D7%91%D7%95%D7%90%D7%95%D7%A9%D7%99%D7%95%D7%95%D7%A7" xr:uid="{00000000-0004-0000-0000-000056030000}"/>
    <hyperlink ref="AI26" r:id="rId271" display="http://bi.pricez.co.il/ExcelRedirect.html?Data=http%3A%2F%2Fbi.pricez.co.il%2FProductsNew.html%3FAutoLoadBarCode%3D7290106520912%26AutoLoadMB%3D%D7%A7%D7%A8%D7%A4%D7%95%D7%A8%D7%9E%D7%A8%D7%A7%D7%98%D7%91%D7%9B%D7%A9%D7%A8%D7%95%D7%99%D7%95%D7%AA%D7%9E%D7%94%D7%95%D7%93%D7%A8%D7%95%D7%AA" xr:uid="{00000000-0004-0000-0000-000057030000}"/>
    <hyperlink ref="AL26" r:id="rId272" display="http://bi.pricez.co.il/ExcelRedirect.html?Data=http%3A%2F%2Fbi.pricez.co.il%2FProductsNew.html%3FAutoLoadBarCode%3D7290106520912%26AutoLoadMB%3D%D7%A8%D7%9E%D7%99%D7%9C%D7%95%D7%99" xr:uid="{00000000-0004-0000-0000-000058030000}"/>
    <hyperlink ref="AO26" r:id="rId273" display="http://bi.pricez.co.il/ExcelRedirect.html?Data=http%3A%2F%2Fbi.pricez.co.il%2FProductsNew.html%3FAutoLoadBarCode%3D7290106520912%26AutoLoadMB%3D%D7%A9%D7%99%D7%A8%D7%94%D7%9E%D7%A8%D7%A7%D7%98" xr:uid="{00000000-0004-0000-0000-000059030000}"/>
    <hyperlink ref="E27" r:id="rId274" display="http://bi.pricez.co.il/ExcelRedirect.html?Data=http%3A%2F%2Fbi.pricez.co.il%2FProductsNew.html%3FAutoLoadBarCode%3D7290004125738%26AutoLoadMB%3D%D7%90%D7%95%D7%A9%D7%A8%D7%A2%D7%93" xr:uid="{00000000-0004-0000-0000-00005A030000}"/>
    <hyperlink ref="H27" r:id="rId275" display="http://bi.pricez.co.il/ExcelRedirect.html?Data=http%3A%2F%2Fbi.pricez.co.il%2FProductsNew.html%3FAutoLoadBarCode%3D7290004125738%26AutoLoadMB%3D%D7%92%D7%95%D7%93%D7%9E%D7%A8%D7%A7%D7%98" xr:uid="{00000000-0004-0000-0000-00005B030000}"/>
    <hyperlink ref="K27" r:id="rId276" display="http://bi.pricez.co.il/ExcelRedirect.html?Data=http%3A%2F%2Fbi.pricez.co.il%2FProductsNew.html%3FAutoLoadBarCode%3D7290004125738%26AutoLoadMB%3D%D7%96%D7%95%D7%9C%D7%95%D7%91%D7%92%D7%93%D7%95%D7%9C" xr:uid="{00000000-0004-0000-0000-00005C030000}"/>
    <hyperlink ref="N27" r:id="rId277" display="http://bi.pricez.co.il/ExcelRedirect.html?Data=http%3A%2F%2Fbi.pricez.co.il%2FProductsNew.html%3FAutoLoadBarCode%3D7290004125738%26AutoLoadMB%3D%D7%99%D7%A9%D7%91%D7%A9%D7%9B%D7%95%D7%A0%D7%94" xr:uid="{00000000-0004-0000-0000-00005D030000}"/>
    <hyperlink ref="Q27" r:id="rId278" display="http://bi.pricez.co.il/ExcelRedirect.html?Data=http%3A%2F%2Fbi.pricez.co.il%2FProductsNew.html%3FAutoLoadBarCode%3D7290004125738%26AutoLoadMB%3D%D7%99%D7%A9%D7%97%D7%A1%D7%93" xr:uid="{00000000-0004-0000-0000-00005E030000}"/>
    <hyperlink ref="T27" r:id="rId279" display="http://bi.pricez.co.il/ExcelRedirect.html?Data=http%3A%2F%2Fbi.pricez.co.il%2FProductsNew.html%3FAutoLoadBarCode%3D7290004125738%26AutoLoadMB%3D%D7%9E%D7%97%D7%A1%D7%A0%D7%99%D7%94%D7%A9%D7%95%D7%A7%D7%9E%D7%94%D7%93%D7%A8%D7%99%D7%9F" xr:uid="{00000000-0004-0000-0000-00005F030000}"/>
    <hyperlink ref="W27" r:id="rId280" display="http://bi.pricez.co.il/ExcelRedirect.html?Data=http%3A%2F%2Fbi.pricez.co.il%2FProductsNew.html%3FAutoLoadBarCode%3D7290004125738%26AutoLoadMB%3D%D7%9E%D7%A2%D7%99%D7%99%D7%9F2000" xr:uid="{00000000-0004-0000-0000-000060030000}"/>
    <hyperlink ref="Z27" r:id="rId281" display="http://bi.pricez.co.il/ExcelRedirect.html?Data=http%3A%2F%2Fbi.pricez.co.il%2FProductsNew.html%3FAutoLoadBarCode%3D7290004125738%26AutoLoadMB%3D%D7%A0%D7%98%D7%95%D7%97%D7%99%D7%A1%D7%9B%D7%95%D7%9F" xr:uid="{00000000-0004-0000-0000-000061030000}"/>
    <hyperlink ref="AC27" r:id="rId282" display="http://bi.pricez.co.il/ExcelRedirect.html?Data=http%3A%2F%2Fbi.pricez.co.il%2FProductsNew.html%3FAutoLoadBarCode%3D7290004125738%26AutoLoadMB%3D%D7%A0%D7%98%D7%95%D7%97%D7%99%D7%A1%D7%9B%D7%95%D7%9F%D7%91%D7%A9%D7%9B%D7%95%D7%A0%D7%94" xr:uid="{00000000-0004-0000-0000-000062030000}"/>
    <hyperlink ref="AF27" r:id="rId283" display="http://bi.pricez.co.il/ExcelRedirect.html?Data=http%3A%2F%2Fbi.pricez.co.il%2FProductsNew.html%3FAutoLoadBarCode%3D7290004125738%26AutoLoadMB%3D%D7%A7%D7%99%D7%99.%D7%98%D7%99.%D7%99%D7%91%D7%95%D7%90%D7%95%D7%A9%D7%99%D7%95%D7%95%D7%A7" xr:uid="{00000000-0004-0000-0000-000063030000}"/>
    <hyperlink ref="AI27" r:id="rId284" display="http://bi.pricez.co.il/ExcelRedirect.html?Data=http%3A%2F%2Fbi.pricez.co.il%2FProductsNew.html%3FAutoLoadBarCode%3D7290004125738%26AutoLoadMB%3D%D7%A7%D7%A8%D7%A4%D7%95%D7%A8%D7%9E%D7%A8%D7%A7%D7%98%D7%91%D7%9B%D7%A9%D7%A8%D7%95%D7%99%D7%95%D7%AA%D7%9E%D7%94%D7%95%D7%93%D7%A8%D7%95%D7%AA" xr:uid="{00000000-0004-0000-0000-000064030000}"/>
    <hyperlink ref="AL27" r:id="rId285" display="http://bi.pricez.co.il/ExcelRedirect.html?Data=http%3A%2F%2Fbi.pricez.co.il%2FProductsNew.html%3FAutoLoadBarCode%3D7290004125738%26AutoLoadMB%3D%D7%A8%D7%9E%D7%99%D7%9C%D7%95%D7%99" xr:uid="{00000000-0004-0000-0000-000065030000}"/>
    <hyperlink ref="AO27" r:id="rId286" display="http://bi.pricez.co.il/ExcelRedirect.html?Data=http%3A%2F%2Fbi.pricez.co.il%2FProductsNew.html%3FAutoLoadBarCode%3D7290004125738%26AutoLoadMB%3D%D7%A9%D7%99%D7%A8%D7%94%D7%9E%D7%A8%D7%A7%D7%98" xr:uid="{00000000-0004-0000-0000-000066030000}"/>
    <hyperlink ref="E28" r:id="rId287" display="http://bi.pricez.co.il/ExcelRedirect.html?Data=http%3A%2F%2Fbi.pricez.co.il%2FProductsNew.html%3FAutoLoadBarCode%3D7290004125370%26AutoLoadMB%3D%D7%90%D7%95%D7%A9%D7%A8%D7%A2%D7%93" xr:uid="{00000000-0004-0000-0000-000074030000}"/>
    <hyperlink ref="H28" r:id="rId288" display="http://bi.pricez.co.il/ExcelRedirect.html?Data=http%3A%2F%2Fbi.pricez.co.il%2FProductsNew.html%3FAutoLoadBarCode%3D7290004125370%26AutoLoadMB%3D%D7%92%D7%95%D7%93%D7%9E%D7%A8%D7%A7%D7%98" xr:uid="{00000000-0004-0000-0000-000075030000}"/>
    <hyperlink ref="K28" r:id="rId289" display="http://bi.pricez.co.il/ExcelRedirect.html?Data=http%3A%2F%2Fbi.pricez.co.il%2FProductsNew.html%3FAutoLoadBarCode%3D7290004125370%26AutoLoadMB%3D%D7%96%D7%95%D7%9C%D7%95%D7%91%D7%92%D7%93%D7%95%D7%9C" xr:uid="{00000000-0004-0000-0000-000076030000}"/>
    <hyperlink ref="N28" r:id="rId290" display="http://bi.pricez.co.il/ExcelRedirect.html?Data=http%3A%2F%2Fbi.pricez.co.il%2FProductsNew.html%3FAutoLoadBarCode%3D7290004125370%26AutoLoadMB%3D%D7%99%D7%A9%D7%91%D7%A9%D7%9B%D7%95%D7%A0%D7%94" xr:uid="{00000000-0004-0000-0000-000077030000}"/>
    <hyperlink ref="Q28" r:id="rId291" display="http://bi.pricez.co.il/ExcelRedirect.html?Data=http%3A%2F%2Fbi.pricez.co.il%2FProductsNew.html%3FAutoLoadBarCode%3D7290004125370%26AutoLoadMB%3D%D7%99%D7%A9%D7%97%D7%A1%D7%93" xr:uid="{00000000-0004-0000-0000-000078030000}"/>
    <hyperlink ref="T28" r:id="rId292" display="http://bi.pricez.co.il/ExcelRedirect.html?Data=http%3A%2F%2Fbi.pricez.co.il%2FProductsNew.html%3FAutoLoadBarCode%3D7290004125370%26AutoLoadMB%3D%D7%9E%D7%97%D7%A1%D7%A0%D7%99%D7%94%D7%A9%D7%95%D7%A7%D7%9E%D7%94%D7%93%D7%A8%D7%99%D7%9F" xr:uid="{00000000-0004-0000-0000-000079030000}"/>
    <hyperlink ref="W28" r:id="rId293" display="http://bi.pricez.co.il/ExcelRedirect.html?Data=http%3A%2F%2Fbi.pricez.co.il%2FProductsNew.html%3FAutoLoadBarCode%3D7290004125370%26AutoLoadMB%3D%D7%9E%D7%A2%D7%99%D7%99%D7%9F2000" xr:uid="{00000000-0004-0000-0000-00007A030000}"/>
    <hyperlink ref="Z28" r:id="rId294" display="http://bi.pricez.co.il/ExcelRedirect.html?Data=http%3A%2F%2Fbi.pricez.co.il%2FProductsNew.html%3FAutoLoadBarCode%3D7290004125370%26AutoLoadMB%3D%D7%A0%D7%98%D7%95%D7%97%D7%99%D7%A1%D7%9B%D7%95%D7%9F" xr:uid="{00000000-0004-0000-0000-00007B030000}"/>
    <hyperlink ref="AC28" r:id="rId295" display="http://bi.pricez.co.il/ExcelRedirect.html?Data=http%3A%2F%2Fbi.pricez.co.il%2FProductsNew.html%3FAutoLoadBarCode%3D7290004125370%26AutoLoadMB%3D%D7%A0%D7%98%D7%95%D7%97%D7%99%D7%A1%D7%9B%D7%95%D7%9F%D7%91%D7%A9%D7%9B%D7%95%D7%A0%D7%94" xr:uid="{00000000-0004-0000-0000-00007C030000}"/>
    <hyperlink ref="AF28" r:id="rId296" display="http://bi.pricez.co.il/ExcelRedirect.html?Data=http%3A%2F%2Fbi.pricez.co.il%2FProductsNew.html%3FAutoLoadBarCode%3D7290004125370%26AutoLoadMB%3D%D7%A7%D7%99%D7%99.%D7%98%D7%99.%D7%99%D7%91%D7%95%D7%90%D7%95%D7%A9%D7%99%D7%95%D7%95%D7%A7" xr:uid="{00000000-0004-0000-0000-00007D030000}"/>
    <hyperlink ref="AI28" r:id="rId297" display="http://bi.pricez.co.il/ExcelRedirect.html?Data=http%3A%2F%2Fbi.pricez.co.il%2FProductsNew.html%3FAutoLoadBarCode%3D7290004125370%26AutoLoadMB%3D%D7%A7%D7%A8%D7%A4%D7%95%D7%A8%D7%9E%D7%A8%D7%A7%D7%98%D7%91%D7%9B%D7%A9%D7%A8%D7%95%D7%99%D7%95%D7%AA%D7%9E%D7%94%D7%95%D7%93%D7%A8%D7%95%D7%AA" xr:uid="{00000000-0004-0000-0000-00007E030000}"/>
    <hyperlink ref="AL28" r:id="rId298" display="http://bi.pricez.co.il/ExcelRedirect.html?Data=http%3A%2F%2Fbi.pricez.co.il%2FProductsNew.html%3FAutoLoadBarCode%3D7290004125370%26AutoLoadMB%3D%D7%A8%D7%9E%D7%99%D7%9C%D7%95%D7%99" xr:uid="{00000000-0004-0000-0000-00007F030000}"/>
    <hyperlink ref="AO28" r:id="rId299" display="http://bi.pricez.co.il/ExcelRedirect.html?Data=http%3A%2F%2Fbi.pricez.co.il%2FProductsNew.html%3FAutoLoadBarCode%3D7290004125370%26AutoLoadMB%3D%D7%A9%D7%99%D7%A8%D7%94%D7%9E%D7%A8%D7%A7%D7%98" xr:uid="{00000000-0004-0000-0000-000080030000}"/>
    <hyperlink ref="E29" r:id="rId300" display="http://bi.pricez.co.il/ExcelRedirect.html?Data=http%3A%2F%2Fbi.pricez.co.il%2FProductsNew.html%3FAutoLoadBarCode%3D7290102395101%26AutoLoadMB%3D%D7%90%D7%95%D7%A9%D7%A8%D7%A2%D7%93" xr:uid="{00000000-0004-0000-0000-0000A8030000}"/>
    <hyperlink ref="H29" r:id="rId301" display="http://bi.pricez.co.il/ExcelRedirect.html?Data=http%3A%2F%2Fbi.pricez.co.il%2FProductsNew.html%3FAutoLoadBarCode%3D7290102395101%26AutoLoadMB%3D%D7%92%D7%95%D7%93%D7%9E%D7%A8%D7%A7%D7%98" xr:uid="{00000000-0004-0000-0000-0000A9030000}"/>
    <hyperlink ref="K29" r:id="rId302" display="http://bi.pricez.co.il/ExcelRedirect.html?Data=http%3A%2F%2Fbi.pricez.co.il%2FProductsNew.html%3FAutoLoadBarCode%3D7290102395101%26AutoLoadMB%3D%D7%96%D7%95%D7%9C%D7%95%D7%91%D7%92%D7%93%D7%95%D7%9C" xr:uid="{00000000-0004-0000-0000-0000AA030000}"/>
    <hyperlink ref="N29" r:id="rId303" display="http://bi.pricez.co.il/ExcelRedirect.html?Data=http%3A%2F%2Fbi.pricez.co.il%2FProductsNew.html%3FAutoLoadBarCode%3D7290102395101%26AutoLoadMB%3D%D7%99%D7%A9%D7%91%D7%A9%D7%9B%D7%95%D7%A0%D7%94" xr:uid="{00000000-0004-0000-0000-0000AB030000}"/>
    <hyperlink ref="Q29" r:id="rId304" display="http://bi.pricez.co.il/ExcelRedirect.html?Data=http%3A%2F%2Fbi.pricez.co.il%2FProductsNew.html%3FAutoLoadBarCode%3D7290102395101%26AutoLoadMB%3D%D7%99%D7%A9%D7%97%D7%A1%D7%93" xr:uid="{00000000-0004-0000-0000-0000AC030000}"/>
    <hyperlink ref="T29" r:id="rId305" display="http://bi.pricez.co.il/ExcelRedirect.html?Data=http%3A%2F%2Fbi.pricez.co.il%2FProductsNew.html%3FAutoLoadBarCode%3D7290102395101%26AutoLoadMB%3D%D7%9E%D7%97%D7%A1%D7%A0%D7%99%D7%94%D7%A9%D7%95%D7%A7%D7%9E%D7%94%D7%93%D7%A8%D7%99%D7%9F" xr:uid="{00000000-0004-0000-0000-0000AD030000}"/>
    <hyperlink ref="W29" r:id="rId306" display="http://bi.pricez.co.il/ExcelRedirect.html?Data=http%3A%2F%2Fbi.pricez.co.il%2FProductsNew.html%3FAutoLoadBarCode%3D7290102395101%26AutoLoadMB%3D%D7%9E%D7%A2%D7%99%D7%99%D7%9F2000" xr:uid="{00000000-0004-0000-0000-0000AE030000}"/>
    <hyperlink ref="Z29" r:id="rId307" display="http://bi.pricez.co.il/ExcelRedirect.html?Data=http%3A%2F%2Fbi.pricez.co.il%2FProductsNew.html%3FAutoLoadBarCode%3D7290102395101%26AutoLoadMB%3D%D7%A0%D7%98%D7%95%D7%97%D7%99%D7%A1%D7%9B%D7%95%D7%9F" xr:uid="{00000000-0004-0000-0000-0000AF030000}"/>
    <hyperlink ref="AC29" r:id="rId308" display="http://bi.pricez.co.il/ExcelRedirect.html?Data=http%3A%2F%2Fbi.pricez.co.il%2FProductsNew.html%3FAutoLoadBarCode%3D7290102395101%26AutoLoadMB%3D%D7%A0%D7%98%D7%95%D7%97%D7%99%D7%A1%D7%9B%D7%95%D7%9F%D7%91%D7%A9%D7%9B%D7%95%D7%A0%D7%94" xr:uid="{00000000-0004-0000-0000-0000B0030000}"/>
    <hyperlink ref="AF29" r:id="rId309" display="http://bi.pricez.co.il/ExcelRedirect.html?Data=http%3A%2F%2Fbi.pricez.co.il%2FProductsNew.html%3FAutoLoadBarCode%3D7290102395101%26AutoLoadMB%3D%D7%A7%D7%99%D7%99.%D7%98%D7%99.%D7%99%D7%91%D7%95%D7%90%D7%95%D7%A9%D7%99%D7%95%D7%95%D7%A7" xr:uid="{00000000-0004-0000-0000-0000B1030000}"/>
    <hyperlink ref="AI29" r:id="rId310" display="http://bi.pricez.co.il/ExcelRedirect.html?Data=http%3A%2F%2Fbi.pricez.co.il%2FProductsNew.html%3FAutoLoadBarCode%3D7290102395101%26AutoLoadMB%3D%D7%A7%D7%A8%D7%A4%D7%95%D7%A8%D7%9E%D7%A8%D7%A7%D7%98%D7%91%D7%9B%D7%A9%D7%A8%D7%95%D7%99%D7%95%D7%AA%D7%9E%D7%94%D7%95%D7%93%D7%A8%D7%95%D7%AA" xr:uid="{00000000-0004-0000-0000-0000B2030000}"/>
    <hyperlink ref="AL29" r:id="rId311" display="http://bi.pricez.co.il/ExcelRedirect.html?Data=http%3A%2F%2Fbi.pricez.co.il%2FProductsNew.html%3FAutoLoadBarCode%3D7290102395101%26AutoLoadMB%3D%D7%A8%D7%9E%D7%99%D7%9C%D7%95%D7%99" xr:uid="{00000000-0004-0000-0000-0000B3030000}"/>
    <hyperlink ref="AO29" r:id="rId312" display="http://bi.pricez.co.il/ExcelRedirect.html?Data=http%3A%2F%2Fbi.pricez.co.il%2FProductsNew.html%3FAutoLoadBarCode%3D7290102395101%26AutoLoadMB%3D%D7%A9%D7%99%D7%A8%D7%94%D7%9E%D7%A8%D7%A7%D7%98" xr:uid="{00000000-0004-0000-0000-0000B4030000}"/>
    <hyperlink ref="E30" r:id="rId313" display="http://bi.pricez.co.il/ExcelRedirect.html?Data=http%3A%2F%2Fbi.pricez.co.il%2FProductsNew.html%3FAutoLoadBarCode%3D7290110323097%26AutoLoadMB%3D%D7%90%D7%95%D7%A9%D7%A8%D7%A2%D7%93" xr:uid="{00000000-0004-0000-0000-0000B5030000}"/>
    <hyperlink ref="H30" r:id="rId314" display="http://bi.pricez.co.il/ExcelRedirect.html?Data=http%3A%2F%2Fbi.pricez.co.il%2FProductsNew.html%3FAutoLoadBarCode%3D7290110323097%26AutoLoadMB%3D%D7%92%D7%95%D7%93%D7%9E%D7%A8%D7%A7%D7%98" xr:uid="{00000000-0004-0000-0000-0000B6030000}"/>
    <hyperlink ref="K30" r:id="rId315" display="http://bi.pricez.co.il/ExcelRedirect.html?Data=http%3A%2F%2Fbi.pricez.co.il%2FProductsNew.html%3FAutoLoadBarCode%3D7290110323097%26AutoLoadMB%3D%D7%96%D7%95%D7%9C%D7%95%D7%91%D7%92%D7%93%D7%95%D7%9C" xr:uid="{00000000-0004-0000-0000-0000B7030000}"/>
    <hyperlink ref="N30" r:id="rId316" display="http://bi.pricez.co.il/ExcelRedirect.html?Data=http%3A%2F%2Fbi.pricez.co.il%2FProductsNew.html%3FAutoLoadBarCode%3D7290110323097%26AutoLoadMB%3D%D7%99%D7%A9%D7%91%D7%A9%D7%9B%D7%95%D7%A0%D7%94" xr:uid="{00000000-0004-0000-0000-0000B8030000}"/>
    <hyperlink ref="Q30" r:id="rId317" display="http://bi.pricez.co.il/ExcelRedirect.html?Data=http%3A%2F%2Fbi.pricez.co.il%2FProductsNew.html%3FAutoLoadBarCode%3D7290110323097%26AutoLoadMB%3D%D7%99%D7%A9%D7%97%D7%A1%D7%93" xr:uid="{00000000-0004-0000-0000-0000B9030000}"/>
    <hyperlink ref="T30" r:id="rId318" display="http://bi.pricez.co.il/ExcelRedirect.html?Data=http%3A%2F%2Fbi.pricez.co.il%2FProductsNew.html%3FAutoLoadBarCode%3D7290110323097%26AutoLoadMB%3D%D7%9E%D7%97%D7%A1%D7%A0%D7%99%D7%94%D7%A9%D7%95%D7%A7%D7%9E%D7%94%D7%93%D7%A8%D7%99%D7%9F" xr:uid="{00000000-0004-0000-0000-0000BA030000}"/>
    <hyperlink ref="W30" r:id="rId319" display="http://bi.pricez.co.il/ExcelRedirect.html?Data=http%3A%2F%2Fbi.pricez.co.il%2FProductsNew.html%3FAutoLoadBarCode%3D7290110323097%26AutoLoadMB%3D%D7%9E%D7%A2%D7%99%D7%99%D7%9F2000" xr:uid="{00000000-0004-0000-0000-0000BB030000}"/>
    <hyperlink ref="Z30" r:id="rId320" display="http://bi.pricez.co.il/ExcelRedirect.html?Data=http%3A%2F%2Fbi.pricez.co.il%2FProductsNew.html%3FAutoLoadBarCode%3D7290110323097%26AutoLoadMB%3D%D7%A0%D7%98%D7%95%D7%97%D7%99%D7%A1%D7%9B%D7%95%D7%9F" xr:uid="{00000000-0004-0000-0000-0000BC030000}"/>
    <hyperlink ref="AC30" r:id="rId321" display="http://bi.pricez.co.il/ExcelRedirect.html?Data=http%3A%2F%2Fbi.pricez.co.il%2FProductsNew.html%3FAutoLoadBarCode%3D7290110323097%26AutoLoadMB%3D%D7%A0%D7%98%D7%95%D7%97%D7%99%D7%A1%D7%9B%D7%95%D7%9F%D7%91%D7%A9%D7%9B%D7%95%D7%A0%D7%94" xr:uid="{00000000-0004-0000-0000-0000BD030000}"/>
    <hyperlink ref="AF30" r:id="rId322" display="http://bi.pricez.co.il/ExcelRedirect.html?Data=http%3A%2F%2Fbi.pricez.co.il%2FProductsNew.html%3FAutoLoadBarCode%3D7290110323097%26AutoLoadMB%3D%D7%A7%D7%99%D7%99.%D7%98%D7%99.%D7%99%D7%91%D7%95%D7%90%D7%95%D7%A9%D7%99%D7%95%D7%95%D7%A7" xr:uid="{00000000-0004-0000-0000-0000BE030000}"/>
    <hyperlink ref="AI30" r:id="rId323" display="http://bi.pricez.co.il/ExcelRedirect.html?Data=http%3A%2F%2Fbi.pricez.co.il%2FProductsNew.html%3FAutoLoadBarCode%3D7290110323097%26AutoLoadMB%3D%D7%A7%D7%A8%D7%A4%D7%95%D7%A8%D7%9E%D7%A8%D7%A7%D7%98%D7%91%D7%9B%D7%A9%D7%A8%D7%95%D7%99%D7%95%D7%AA%D7%9E%D7%94%D7%95%D7%93%D7%A8%D7%95%D7%AA" xr:uid="{00000000-0004-0000-0000-0000BF030000}"/>
    <hyperlink ref="AL30" r:id="rId324" display="http://bi.pricez.co.il/ExcelRedirect.html?Data=http%3A%2F%2Fbi.pricez.co.il%2FProductsNew.html%3FAutoLoadBarCode%3D7290110323097%26AutoLoadMB%3D%D7%A8%D7%9E%D7%99%D7%9C%D7%95%D7%99" xr:uid="{00000000-0004-0000-0000-0000C0030000}"/>
    <hyperlink ref="AO30" r:id="rId325" display="http://bi.pricez.co.il/ExcelRedirect.html?Data=http%3A%2F%2Fbi.pricez.co.il%2FProductsNew.html%3FAutoLoadBarCode%3D7290110323097%26AutoLoadMB%3D%D7%A9%D7%99%D7%A8%D7%94%D7%9E%D7%A8%D7%A7%D7%98" xr:uid="{00000000-0004-0000-0000-0000C1030000}"/>
    <hyperlink ref="E31" r:id="rId326" display="http://bi.pricez.co.il/ExcelRedirect.html?Data=http%3A%2F%2Fbi.pricez.co.il%2FProductsNew.html%3FAutoLoadBarCode%3D7290102393268%26AutoLoadMB%3D%D7%90%D7%95%D7%A9%D7%A8%D7%A2%D7%93" xr:uid="{00000000-0004-0000-0000-0000E9030000}"/>
    <hyperlink ref="H31" r:id="rId327" display="http://bi.pricez.co.il/ExcelRedirect.html?Data=http%3A%2F%2Fbi.pricez.co.il%2FProductsNew.html%3FAutoLoadBarCode%3D7290102393268%26AutoLoadMB%3D%D7%92%D7%95%D7%93%D7%9E%D7%A8%D7%A7%D7%98" xr:uid="{00000000-0004-0000-0000-0000EA030000}"/>
    <hyperlink ref="K31" r:id="rId328" display="http://bi.pricez.co.il/ExcelRedirect.html?Data=http%3A%2F%2Fbi.pricez.co.il%2FProductsNew.html%3FAutoLoadBarCode%3D7290102393268%26AutoLoadMB%3D%D7%96%D7%95%D7%9C%D7%95%D7%91%D7%92%D7%93%D7%95%D7%9C" xr:uid="{00000000-0004-0000-0000-0000EB030000}"/>
    <hyperlink ref="N31" r:id="rId329" display="http://bi.pricez.co.il/ExcelRedirect.html?Data=http%3A%2F%2Fbi.pricez.co.il%2FProductsNew.html%3FAutoLoadBarCode%3D7290102393268%26AutoLoadMB%3D%D7%99%D7%A9%D7%91%D7%A9%D7%9B%D7%95%D7%A0%D7%94" xr:uid="{00000000-0004-0000-0000-0000EC030000}"/>
    <hyperlink ref="Q31" r:id="rId330" display="http://bi.pricez.co.il/ExcelRedirect.html?Data=http%3A%2F%2Fbi.pricez.co.il%2FProductsNew.html%3FAutoLoadBarCode%3D7290102393268%26AutoLoadMB%3D%D7%99%D7%A9%D7%97%D7%A1%D7%93" xr:uid="{00000000-0004-0000-0000-0000ED030000}"/>
    <hyperlink ref="T31" r:id="rId331" display="http://bi.pricez.co.il/ExcelRedirect.html?Data=http%3A%2F%2Fbi.pricez.co.il%2FProductsNew.html%3FAutoLoadBarCode%3D7290102393268%26AutoLoadMB%3D%D7%9E%D7%97%D7%A1%D7%A0%D7%99%D7%94%D7%A9%D7%95%D7%A7%D7%9E%D7%94%D7%93%D7%A8%D7%99%D7%9F" xr:uid="{00000000-0004-0000-0000-0000EE030000}"/>
    <hyperlink ref="W31" r:id="rId332" display="http://bi.pricez.co.il/ExcelRedirect.html?Data=http%3A%2F%2Fbi.pricez.co.il%2FProductsNew.html%3FAutoLoadBarCode%3D7290102393268%26AutoLoadMB%3D%D7%9E%D7%A2%D7%99%D7%99%D7%9F2000" xr:uid="{00000000-0004-0000-0000-0000EF030000}"/>
    <hyperlink ref="Z31" r:id="rId333" display="http://bi.pricez.co.il/ExcelRedirect.html?Data=http%3A%2F%2Fbi.pricez.co.il%2FProductsNew.html%3FAutoLoadBarCode%3D7290102393268%26AutoLoadMB%3D%D7%A0%D7%98%D7%95%D7%97%D7%99%D7%A1%D7%9B%D7%95%D7%9F" xr:uid="{00000000-0004-0000-0000-0000F0030000}"/>
    <hyperlink ref="AC31" r:id="rId334" display="http://bi.pricez.co.il/ExcelRedirect.html?Data=http%3A%2F%2Fbi.pricez.co.il%2FProductsNew.html%3FAutoLoadBarCode%3D7290102393268%26AutoLoadMB%3D%D7%A0%D7%98%D7%95%D7%97%D7%99%D7%A1%D7%9B%D7%95%D7%9F%D7%91%D7%A9%D7%9B%D7%95%D7%A0%D7%94" xr:uid="{00000000-0004-0000-0000-0000F1030000}"/>
    <hyperlink ref="AF31" r:id="rId335" display="http://bi.pricez.co.il/ExcelRedirect.html?Data=http%3A%2F%2Fbi.pricez.co.il%2FProductsNew.html%3FAutoLoadBarCode%3D7290102393268%26AutoLoadMB%3D%D7%A7%D7%99%D7%99.%D7%98%D7%99.%D7%99%D7%91%D7%95%D7%90%D7%95%D7%A9%D7%99%D7%95%D7%95%D7%A7" xr:uid="{00000000-0004-0000-0000-0000F2030000}"/>
    <hyperlink ref="AI31" r:id="rId336" display="http://bi.pricez.co.il/ExcelRedirect.html?Data=http%3A%2F%2Fbi.pricez.co.il%2FProductsNew.html%3FAutoLoadBarCode%3D7290102393268%26AutoLoadMB%3D%D7%A7%D7%A8%D7%A4%D7%95%D7%A8%D7%9E%D7%A8%D7%A7%D7%98%D7%91%D7%9B%D7%A9%D7%A8%D7%95%D7%99%D7%95%D7%AA%D7%9E%D7%94%D7%95%D7%93%D7%A8%D7%95%D7%AA" xr:uid="{00000000-0004-0000-0000-0000F3030000}"/>
    <hyperlink ref="AL31" r:id="rId337" display="http://bi.pricez.co.il/ExcelRedirect.html?Data=http%3A%2F%2Fbi.pricez.co.il%2FProductsNew.html%3FAutoLoadBarCode%3D7290102393268%26AutoLoadMB%3D%D7%A8%D7%9E%D7%99%D7%9C%D7%95%D7%99" xr:uid="{00000000-0004-0000-0000-0000F4030000}"/>
    <hyperlink ref="AO31" r:id="rId338" display="http://bi.pricez.co.il/ExcelRedirect.html?Data=http%3A%2F%2Fbi.pricez.co.il%2FProductsNew.html%3FAutoLoadBarCode%3D7290102393268%26AutoLoadMB%3D%D7%A9%D7%99%D7%A8%D7%94%D7%9E%D7%A8%D7%A7%D7%98" xr:uid="{00000000-0004-0000-0000-0000F5030000}"/>
    <hyperlink ref="E32" r:id="rId339" display="http://bi.pricez.co.il/ExcelRedirect.html?Data=http%3A%2F%2Fbi.pricez.co.il%2FProductsNew.html%3FAutoLoadBarCode%3D7290114312189%26AutoLoadMB%3D%D7%90%D7%95%D7%A9%D7%A8%D7%A2%D7%93" xr:uid="{00000000-0004-0000-0000-00009F040000}"/>
    <hyperlink ref="H32" r:id="rId340" display="http://bi.pricez.co.il/ExcelRedirect.html?Data=http%3A%2F%2Fbi.pricez.co.il%2FProductsNew.html%3FAutoLoadBarCode%3D7290114312189%26AutoLoadMB%3D%D7%92%D7%95%D7%93%D7%9E%D7%A8%D7%A7%D7%98" xr:uid="{00000000-0004-0000-0000-0000A0040000}"/>
    <hyperlink ref="K32" r:id="rId341" display="http://bi.pricez.co.il/ExcelRedirect.html?Data=http%3A%2F%2Fbi.pricez.co.il%2FProductsNew.html%3FAutoLoadBarCode%3D7290114312189%26AutoLoadMB%3D%D7%96%D7%95%D7%9C%D7%95%D7%91%D7%92%D7%93%D7%95%D7%9C" xr:uid="{00000000-0004-0000-0000-0000A1040000}"/>
    <hyperlink ref="N32" r:id="rId342" display="http://bi.pricez.co.il/ExcelRedirect.html?Data=http%3A%2F%2Fbi.pricez.co.il%2FProductsNew.html%3FAutoLoadBarCode%3D7290114312189%26AutoLoadMB%3D%D7%99%D7%A9%D7%91%D7%A9%D7%9B%D7%95%D7%A0%D7%94" xr:uid="{00000000-0004-0000-0000-0000A2040000}"/>
    <hyperlink ref="Q32" r:id="rId343" display="http://bi.pricez.co.il/ExcelRedirect.html?Data=http%3A%2F%2Fbi.pricez.co.il%2FProductsNew.html%3FAutoLoadBarCode%3D7290114312189%26AutoLoadMB%3D%D7%99%D7%A9%D7%97%D7%A1%D7%93" xr:uid="{00000000-0004-0000-0000-0000A3040000}"/>
    <hyperlink ref="T32" r:id="rId344" display="http://bi.pricez.co.il/ExcelRedirect.html?Data=http%3A%2F%2Fbi.pricez.co.il%2FProductsNew.html%3FAutoLoadBarCode%3D7290114312189%26AutoLoadMB%3D%D7%9E%D7%97%D7%A1%D7%A0%D7%99%D7%94%D7%A9%D7%95%D7%A7%D7%9E%D7%94%D7%93%D7%A8%D7%99%D7%9F" xr:uid="{00000000-0004-0000-0000-0000A4040000}"/>
    <hyperlink ref="W32" r:id="rId345" display="http://bi.pricez.co.il/ExcelRedirect.html?Data=http%3A%2F%2Fbi.pricez.co.il%2FProductsNew.html%3FAutoLoadBarCode%3D7290114312189%26AutoLoadMB%3D%D7%9E%D7%A2%D7%99%D7%99%D7%9F2000" xr:uid="{00000000-0004-0000-0000-0000A5040000}"/>
    <hyperlink ref="Z32" r:id="rId346" display="http://bi.pricez.co.il/ExcelRedirect.html?Data=http%3A%2F%2Fbi.pricez.co.il%2FProductsNew.html%3FAutoLoadBarCode%3D7290114312189%26AutoLoadMB%3D%D7%A0%D7%98%D7%95%D7%97%D7%99%D7%A1%D7%9B%D7%95%D7%9F" xr:uid="{00000000-0004-0000-0000-0000A6040000}"/>
    <hyperlink ref="AC32" r:id="rId347" display="http://bi.pricez.co.il/ExcelRedirect.html?Data=http%3A%2F%2Fbi.pricez.co.il%2FProductsNew.html%3FAutoLoadBarCode%3D7290114312189%26AutoLoadMB%3D%D7%A0%D7%98%D7%95%D7%97%D7%99%D7%A1%D7%9B%D7%95%D7%9F%D7%91%D7%A9%D7%9B%D7%95%D7%A0%D7%94" xr:uid="{00000000-0004-0000-0000-0000A7040000}"/>
    <hyperlink ref="AF32" r:id="rId348" display="http://bi.pricez.co.il/ExcelRedirect.html?Data=http%3A%2F%2Fbi.pricez.co.il%2FProductsNew.html%3FAutoLoadBarCode%3D7290114312189%26AutoLoadMB%3D%D7%A7%D7%99%D7%99.%D7%98%D7%99.%D7%99%D7%91%D7%95%D7%90%D7%95%D7%A9%D7%99%D7%95%D7%95%D7%A7" xr:uid="{00000000-0004-0000-0000-0000A8040000}"/>
    <hyperlink ref="AI32" r:id="rId349" display="http://bi.pricez.co.il/ExcelRedirect.html?Data=http%3A%2F%2Fbi.pricez.co.il%2FProductsNew.html%3FAutoLoadBarCode%3D7290114312189%26AutoLoadMB%3D%D7%A7%D7%A8%D7%A4%D7%95%D7%A8%D7%9E%D7%A8%D7%A7%D7%98%D7%91%D7%9B%D7%A9%D7%A8%D7%95%D7%99%D7%95%D7%AA%D7%9E%D7%94%D7%95%D7%93%D7%A8%D7%95%D7%AA" xr:uid="{00000000-0004-0000-0000-0000A9040000}"/>
    <hyperlink ref="AL32" r:id="rId350" display="http://bi.pricez.co.il/ExcelRedirect.html?Data=http%3A%2F%2Fbi.pricez.co.il%2FProductsNew.html%3FAutoLoadBarCode%3D7290114312189%26AutoLoadMB%3D%D7%A8%D7%9E%D7%99%D7%9C%D7%95%D7%99" xr:uid="{00000000-0004-0000-0000-0000AA040000}"/>
    <hyperlink ref="AO32" r:id="rId351" display="http://bi.pricez.co.il/ExcelRedirect.html?Data=http%3A%2F%2Fbi.pricez.co.il%2FProductsNew.html%3FAutoLoadBarCode%3D7290114312189%26AutoLoadMB%3D%D7%A9%D7%99%D7%A8%D7%94%D7%9E%D7%A8%D7%A7%D7%98" xr:uid="{00000000-0004-0000-0000-0000AB040000}"/>
    <hyperlink ref="E33" r:id="rId352" display="http://bi.pricez.co.il/ExcelRedirect.html?Data=http%3A%2F%2Fbi.pricez.co.il%2FProductsNew.html%3FAutoLoadBarCode%3D7290001485026%26AutoLoadMB%3D%D7%90%D7%95%D7%A9%D7%A8%D7%A2%D7%93" xr:uid="{00000000-0004-0000-0000-0000AC040000}"/>
    <hyperlink ref="H33" r:id="rId353" display="http://bi.pricez.co.il/ExcelRedirect.html?Data=http%3A%2F%2Fbi.pricez.co.il%2FProductsNew.html%3FAutoLoadBarCode%3D7290001485026%26AutoLoadMB%3D%D7%92%D7%95%D7%93%D7%9E%D7%A8%D7%A7%D7%98" xr:uid="{00000000-0004-0000-0000-0000AD040000}"/>
    <hyperlink ref="K33" r:id="rId354" display="http://bi.pricez.co.il/ExcelRedirect.html?Data=http%3A%2F%2Fbi.pricez.co.il%2FProductsNew.html%3FAutoLoadBarCode%3D7290001485026%26AutoLoadMB%3D%D7%96%D7%95%D7%9C%D7%95%D7%91%D7%92%D7%93%D7%95%D7%9C" xr:uid="{00000000-0004-0000-0000-0000AE040000}"/>
    <hyperlink ref="N33" r:id="rId355" display="http://bi.pricez.co.il/ExcelRedirect.html?Data=http%3A%2F%2Fbi.pricez.co.il%2FProductsNew.html%3FAutoLoadBarCode%3D7290001485026%26AutoLoadMB%3D%D7%99%D7%A9%D7%91%D7%A9%D7%9B%D7%95%D7%A0%D7%94" xr:uid="{00000000-0004-0000-0000-0000AF040000}"/>
    <hyperlink ref="Q33" r:id="rId356" display="http://bi.pricez.co.il/ExcelRedirect.html?Data=http%3A%2F%2Fbi.pricez.co.il%2FProductsNew.html%3FAutoLoadBarCode%3D7290001485026%26AutoLoadMB%3D%D7%99%D7%A9%D7%97%D7%A1%D7%93" xr:uid="{00000000-0004-0000-0000-0000B0040000}"/>
    <hyperlink ref="T33" r:id="rId357" display="http://bi.pricez.co.il/ExcelRedirect.html?Data=http%3A%2F%2Fbi.pricez.co.il%2FProductsNew.html%3FAutoLoadBarCode%3D7290001485026%26AutoLoadMB%3D%D7%9E%D7%97%D7%A1%D7%A0%D7%99%D7%94%D7%A9%D7%95%D7%A7%D7%9E%D7%94%D7%93%D7%A8%D7%99%D7%9F" xr:uid="{00000000-0004-0000-0000-0000B1040000}"/>
    <hyperlink ref="W33" r:id="rId358" display="http://bi.pricez.co.il/ExcelRedirect.html?Data=http%3A%2F%2Fbi.pricez.co.il%2FProductsNew.html%3FAutoLoadBarCode%3D7290001485026%26AutoLoadMB%3D%D7%9E%D7%A2%D7%99%D7%99%D7%9F2000" xr:uid="{00000000-0004-0000-0000-0000B2040000}"/>
    <hyperlink ref="Z33" r:id="rId359" display="http://bi.pricez.co.il/ExcelRedirect.html?Data=http%3A%2F%2Fbi.pricez.co.il%2FProductsNew.html%3FAutoLoadBarCode%3D7290001485026%26AutoLoadMB%3D%D7%A0%D7%98%D7%95%D7%97%D7%99%D7%A1%D7%9B%D7%95%D7%9F" xr:uid="{00000000-0004-0000-0000-0000B3040000}"/>
    <hyperlink ref="AC33" r:id="rId360" display="http://bi.pricez.co.il/ExcelRedirect.html?Data=http%3A%2F%2Fbi.pricez.co.il%2FProductsNew.html%3FAutoLoadBarCode%3D7290001485026%26AutoLoadMB%3D%D7%A0%D7%98%D7%95%D7%97%D7%99%D7%A1%D7%9B%D7%95%D7%9F%D7%91%D7%A9%D7%9B%D7%95%D7%A0%D7%94" xr:uid="{00000000-0004-0000-0000-0000B4040000}"/>
    <hyperlink ref="AF33" r:id="rId361" display="http://bi.pricez.co.il/ExcelRedirect.html?Data=http%3A%2F%2Fbi.pricez.co.il%2FProductsNew.html%3FAutoLoadBarCode%3D7290001485026%26AutoLoadMB%3D%D7%A7%D7%99%D7%99.%D7%98%D7%99.%D7%99%D7%91%D7%95%D7%90%D7%95%D7%A9%D7%99%D7%95%D7%95%D7%A7" xr:uid="{00000000-0004-0000-0000-0000B5040000}"/>
    <hyperlink ref="AI33" r:id="rId362" display="http://bi.pricez.co.il/ExcelRedirect.html?Data=http%3A%2F%2Fbi.pricez.co.il%2FProductsNew.html%3FAutoLoadBarCode%3D7290001485026%26AutoLoadMB%3D%D7%A7%D7%A8%D7%A4%D7%95%D7%A8%D7%9E%D7%A8%D7%A7%D7%98%D7%91%D7%9B%D7%A9%D7%A8%D7%95%D7%99%D7%95%D7%AA%D7%9E%D7%94%D7%95%D7%93%D7%A8%D7%95%D7%AA" xr:uid="{00000000-0004-0000-0000-0000B6040000}"/>
    <hyperlink ref="AL33" r:id="rId363" display="http://bi.pricez.co.il/ExcelRedirect.html?Data=http%3A%2F%2Fbi.pricez.co.il%2FProductsNew.html%3FAutoLoadBarCode%3D7290001485026%26AutoLoadMB%3D%D7%A8%D7%9E%D7%99%D7%9C%D7%95%D7%99" xr:uid="{00000000-0004-0000-0000-0000B7040000}"/>
    <hyperlink ref="AO33" r:id="rId364" display="http://bi.pricez.co.il/ExcelRedirect.html?Data=http%3A%2F%2Fbi.pricez.co.il%2FProductsNew.html%3FAutoLoadBarCode%3D7290001485026%26AutoLoadMB%3D%D7%A9%D7%99%D7%A8%D7%94%D7%9E%D7%A8%D7%A7%D7%98" xr:uid="{00000000-0004-0000-0000-0000B8040000}"/>
    <hyperlink ref="E34" r:id="rId365" display="http://bi.pricez.co.il/ExcelRedirect.html?Data=http%3A%2F%2Fbi.pricez.co.il%2FProductsNew.html%3FAutoLoadBarCode%3D7290001485019%26AutoLoadMB%3D%D7%90%D7%95%D7%A9%D7%A8%D7%A2%D7%93" xr:uid="{00000000-0004-0000-0000-0000B9040000}"/>
    <hyperlink ref="H34" r:id="rId366" display="http://bi.pricez.co.il/ExcelRedirect.html?Data=http%3A%2F%2Fbi.pricez.co.il%2FProductsNew.html%3FAutoLoadBarCode%3D7290001485019%26AutoLoadMB%3D%D7%92%D7%95%D7%93%D7%9E%D7%A8%D7%A7%D7%98" xr:uid="{00000000-0004-0000-0000-0000BA040000}"/>
    <hyperlink ref="K34" r:id="rId367" display="http://bi.pricez.co.il/ExcelRedirect.html?Data=http%3A%2F%2Fbi.pricez.co.il%2FProductsNew.html%3FAutoLoadBarCode%3D7290001485019%26AutoLoadMB%3D%D7%96%D7%95%D7%9C%D7%95%D7%91%D7%92%D7%93%D7%95%D7%9C" xr:uid="{00000000-0004-0000-0000-0000BB040000}"/>
    <hyperlink ref="N34" r:id="rId368" display="http://bi.pricez.co.il/ExcelRedirect.html?Data=http%3A%2F%2Fbi.pricez.co.il%2FProductsNew.html%3FAutoLoadBarCode%3D7290001485019%26AutoLoadMB%3D%D7%99%D7%A9%D7%91%D7%A9%D7%9B%D7%95%D7%A0%D7%94" xr:uid="{00000000-0004-0000-0000-0000BC040000}"/>
    <hyperlink ref="Q34" r:id="rId369" display="http://bi.pricez.co.il/ExcelRedirect.html?Data=http%3A%2F%2Fbi.pricez.co.il%2FProductsNew.html%3FAutoLoadBarCode%3D7290001485019%26AutoLoadMB%3D%D7%99%D7%A9%D7%97%D7%A1%D7%93" xr:uid="{00000000-0004-0000-0000-0000BD040000}"/>
    <hyperlink ref="T34" r:id="rId370" display="http://bi.pricez.co.il/ExcelRedirect.html?Data=http%3A%2F%2Fbi.pricez.co.il%2FProductsNew.html%3FAutoLoadBarCode%3D7290001485019%26AutoLoadMB%3D%D7%9E%D7%97%D7%A1%D7%A0%D7%99%D7%94%D7%A9%D7%95%D7%A7%D7%9E%D7%94%D7%93%D7%A8%D7%99%D7%9F" xr:uid="{00000000-0004-0000-0000-0000BE040000}"/>
    <hyperlink ref="W34" r:id="rId371" display="http://bi.pricez.co.il/ExcelRedirect.html?Data=http%3A%2F%2Fbi.pricez.co.il%2FProductsNew.html%3FAutoLoadBarCode%3D7290001485019%26AutoLoadMB%3D%D7%9E%D7%A2%D7%99%D7%99%D7%9F2000" xr:uid="{00000000-0004-0000-0000-0000BF040000}"/>
    <hyperlink ref="Z34" r:id="rId372" display="http://bi.pricez.co.il/ExcelRedirect.html?Data=http%3A%2F%2Fbi.pricez.co.il%2FProductsNew.html%3FAutoLoadBarCode%3D7290001485019%26AutoLoadMB%3D%D7%A0%D7%98%D7%95%D7%97%D7%99%D7%A1%D7%9B%D7%95%D7%9F" xr:uid="{00000000-0004-0000-0000-0000C0040000}"/>
    <hyperlink ref="AC34" r:id="rId373" display="http://bi.pricez.co.il/ExcelRedirect.html?Data=http%3A%2F%2Fbi.pricez.co.il%2FProductsNew.html%3FAutoLoadBarCode%3D7290001485019%26AutoLoadMB%3D%D7%A0%D7%98%D7%95%D7%97%D7%99%D7%A1%D7%9B%D7%95%D7%9F%D7%91%D7%A9%D7%9B%D7%95%D7%A0%D7%94" xr:uid="{00000000-0004-0000-0000-0000C1040000}"/>
    <hyperlink ref="AF34" r:id="rId374" display="http://bi.pricez.co.il/ExcelRedirect.html?Data=http%3A%2F%2Fbi.pricez.co.il%2FProductsNew.html%3FAutoLoadBarCode%3D7290001485019%26AutoLoadMB%3D%D7%A7%D7%99%D7%99.%D7%98%D7%99.%D7%99%D7%91%D7%95%D7%90%D7%95%D7%A9%D7%99%D7%95%D7%95%D7%A7" xr:uid="{00000000-0004-0000-0000-0000C2040000}"/>
    <hyperlink ref="AI34" r:id="rId375" display="http://bi.pricez.co.il/ExcelRedirect.html?Data=http%3A%2F%2Fbi.pricez.co.il%2FProductsNew.html%3FAutoLoadBarCode%3D7290001485019%26AutoLoadMB%3D%D7%A7%D7%A8%D7%A4%D7%95%D7%A8%D7%9E%D7%A8%D7%A7%D7%98%D7%91%D7%9B%D7%A9%D7%A8%D7%95%D7%99%D7%95%D7%AA%D7%9E%D7%94%D7%95%D7%93%D7%A8%D7%95%D7%AA" xr:uid="{00000000-0004-0000-0000-0000C3040000}"/>
    <hyperlink ref="AL34" r:id="rId376" display="http://bi.pricez.co.il/ExcelRedirect.html?Data=http%3A%2F%2Fbi.pricez.co.il%2FProductsNew.html%3FAutoLoadBarCode%3D7290001485019%26AutoLoadMB%3D%D7%A8%D7%9E%D7%99%D7%9C%D7%95%D7%99" xr:uid="{00000000-0004-0000-0000-0000C4040000}"/>
    <hyperlink ref="AO34" r:id="rId377" display="http://bi.pricez.co.il/ExcelRedirect.html?Data=http%3A%2F%2Fbi.pricez.co.il%2FProductsNew.html%3FAutoLoadBarCode%3D7290001485019%26AutoLoadMB%3D%D7%A9%D7%99%D7%A8%D7%94%D7%9E%D7%A8%D7%A7%D7%98" xr:uid="{00000000-0004-0000-0000-0000C5040000}"/>
    <hyperlink ref="E35" r:id="rId378" display="http://bi.pricez.co.il/ExcelRedirect.html?Data=http%3A%2F%2Fbi.pricez.co.il%2FProductsNew.html%3FAutoLoadBarCode%3D7290004129101%26AutoLoadMB%3D%D7%90%D7%95%D7%A9%D7%A8%D7%A2%D7%93" xr:uid="{00000000-0004-0000-0000-0000C6040000}"/>
    <hyperlink ref="H35" r:id="rId379" display="http://bi.pricez.co.il/ExcelRedirect.html?Data=http%3A%2F%2Fbi.pricez.co.il%2FProductsNew.html%3FAutoLoadBarCode%3D7290004129101%26AutoLoadMB%3D%D7%92%D7%95%D7%93%D7%9E%D7%A8%D7%A7%D7%98" xr:uid="{00000000-0004-0000-0000-0000C7040000}"/>
    <hyperlink ref="K35" r:id="rId380" display="http://bi.pricez.co.il/ExcelRedirect.html?Data=http%3A%2F%2Fbi.pricez.co.il%2FProductsNew.html%3FAutoLoadBarCode%3D7290004129101%26AutoLoadMB%3D%D7%96%D7%95%D7%9C%D7%95%D7%91%D7%92%D7%93%D7%95%D7%9C" xr:uid="{00000000-0004-0000-0000-0000C8040000}"/>
    <hyperlink ref="N35" r:id="rId381" display="http://bi.pricez.co.il/ExcelRedirect.html?Data=http%3A%2F%2Fbi.pricez.co.il%2FProductsNew.html%3FAutoLoadBarCode%3D7290004129101%26AutoLoadMB%3D%D7%99%D7%A9%D7%91%D7%A9%D7%9B%D7%95%D7%A0%D7%94" xr:uid="{00000000-0004-0000-0000-0000C9040000}"/>
    <hyperlink ref="Q35" r:id="rId382" display="http://bi.pricez.co.il/ExcelRedirect.html?Data=http%3A%2F%2Fbi.pricez.co.il%2FProductsNew.html%3FAutoLoadBarCode%3D7290004129101%26AutoLoadMB%3D%D7%99%D7%A9%D7%97%D7%A1%D7%93" xr:uid="{00000000-0004-0000-0000-0000CA040000}"/>
    <hyperlink ref="T35" r:id="rId383" display="http://bi.pricez.co.il/ExcelRedirect.html?Data=http%3A%2F%2Fbi.pricez.co.il%2FProductsNew.html%3FAutoLoadBarCode%3D7290004129101%26AutoLoadMB%3D%D7%9E%D7%97%D7%A1%D7%A0%D7%99%D7%94%D7%A9%D7%95%D7%A7%D7%9E%D7%94%D7%93%D7%A8%D7%99%D7%9F" xr:uid="{00000000-0004-0000-0000-0000CB040000}"/>
    <hyperlink ref="W35" r:id="rId384" display="http://bi.pricez.co.il/ExcelRedirect.html?Data=http%3A%2F%2Fbi.pricez.co.il%2FProductsNew.html%3FAutoLoadBarCode%3D7290004129101%26AutoLoadMB%3D%D7%9E%D7%A2%D7%99%D7%99%D7%9F2000" xr:uid="{00000000-0004-0000-0000-0000CC040000}"/>
    <hyperlink ref="Z35" r:id="rId385" display="http://bi.pricez.co.il/ExcelRedirect.html?Data=http%3A%2F%2Fbi.pricez.co.il%2FProductsNew.html%3FAutoLoadBarCode%3D7290004129101%26AutoLoadMB%3D%D7%A0%D7%98%D7%95%D7%97%D7%99%D7%A1%D7%9B%D7%95%D7%9F" xr:uid="{00000000-0004-0000-0000-0000CD040000}"/>
    <hyperlink ref="AC35" r:id="rId386" display="http://bi.pricez.co.il/ExcelRedirect.html?Data=http%3A%2F%2Fbi.pricez.co.il%2FProductsNew.html%3FAutoLoadBarCode%3D7290004129101%26AutoLoadMB%3D%D7%A0%D7%98%D7%95%D7%97%D7%99%D7%A1%D7%9B%D7%95%D7%9F%D7%91%D7%A9%D7%9B%D7%95%D7%A0%D7%94" xr:uid="{00000000-0004-0000-0000-0000CE040000}"/>
    <hyperlink ref="AF35" r:id="rId387" display="http://bi.pricez.co.il/ExcelRedirect.html?Data=http%3A%2F%2Fbi.pricez.co.il%2FProductsNew.html%3FAutoLoadBarCode%3D7290004129101%26AutoLoadMB%3D%D7%A7%D7%99%D7%99.%D7%98%D7%99.%D7%99%D7%91%D7%95%D7%90%D7%95%D7%A9%D7%99%D7%95%D7%95%D7%A7" xr:uid="{00000000-0004-0000-0000-0000CF040000}"/>
    <hyperlink ref="AI35" r:id="rId388" display="http://bi.pricez.co.il/ExcelRedirect.html?Data=http%3A%2F%2Fbi.pricez.co.il%2FProductsNew.html%3FAutoLoadBarCode%3D7290004129101%26AutoLoadMB%3D%D7%A7%D7%A8%D7%A4%D7%95%D7%A8%D7%9E%D7%A8%D7%A7%D7%98%D7%91%D7%9B%D7%A9%D7%A8%D7%95%D7%99%D7%95%D7%AA%D7%9E%D7%94%D7%95%D7%93%D7%A8%D7%95%D7%AA" xr:uid="{00000000-0004-0000-0000-0000D0040000}"/>
    <hyperlink ref="AL35" r:id="rId389" display="http://bi.pricez.co.il/ExcelRedirect.html?Data=http%3A%2F%2Fbi.pricez.co.il%2FProductsNew.html%3FAutoLoadBarCode%3D7290004129101%26AutoLoadMB%3D%D7%A8%D7%9E%D7%99%D7%9C%D7%95%D7%99" xr:uid="{00000000-0004-0000-0000-0000D1040000}"/>
    <hyperlink ref="AO35" r:id="rId390" display="http://bi.pricez.co.il/ExcelRedirect.html?Data=http%3A%2F%2Fbi.pricez.co.il%2FProductsNew.html%3FAutoLoadBarCode%3D7290004129101%26AutoLoadMB%3D%D7%A9%D7%99%D7%A8%D7%94%D7%9E%D7%A8%D7%A7%D7%98" xr:uid="{00000000-0004-0000-0000-0000D2040000}"/>
    <hyperlink ref="E36" r:id="rId391" display="http://bi.pricez.co.il/ExcelRedirect.html?Data=http%3A%2F%2Fbi.pricez.co.il%2FProductsNew.html%3FAutoLoadBarCode%3D7290004129118%26AutoLoadMB%3D%D7%90%D7%95%D7%A9%D7%A8%D7%A2%D7%93" xr:uid="{00000000-0004-0000-0000-0000D3040000}"/>
    <hyperlink ref="H36" r:id="rId392" display="http://bi.pricez.co.il/ExcelRedirect.html?Data=http%3A%2F%2Fbi.pricez.co.il%2FProductsNew.html%3FAutoLoadBarCode%3D7290004129118%26AutoLoadMB%3D%D7%92%D7%95%D7%93%D7%9E%D7%A8%D7%A7%D7%98" xr:uid="{00000000-0004-0000-0000-0000D4040000}"/>
    <hyperlink ref="K36" r:id="rId393" display="http://bi.pricez.co.il/ExcelRedirect.html?Data=http%3A%2F%2Fbi.pricez.co.il%2FProductsNew.html%3FAutoLoadBarCode%3D7290004129118%26AutoLoadMB%3D%D7%96%D7%95%D7%9C%D7%95%D7%91%D7%92%D7%93%D7%95%D7%9C" xr:uid="{00000000-0004-0000-0000-0000D5040000}"/>
    <hyperlink ref="N36" r:id="rId394" display="http://bi.pricez.co.il/ExcelRedirect.html?Data=http%3A%2F%2Fbi.pricez.co.il%2FProductsNew.html%3FAutoLoadBarCode%3D7290004129118%26AutoLoadMB%3D%D7%99%D7%A9%D7%91%D7%A9%D7%9B%D7%95%D7%A0%D7%94" xr:uid="{00000000-0004-0000-0000-0000D6040000}"/>
    <hyperlink ref="Q36" r:id="rId395" display="http://bi.pricez.co.il/ExcelRedirect.html?Data=http%3A%2F%2Fbi.pricez.co.il%2FProductsNew.html%3FAutoLoadBarCode%3D7290004129118%26AutoLoadMB%3D%D7%99%D7%A9%D7%97%D7%A1%D7%93" xr:uid="{00000000-0004-0000-0000-0000D7040000}"/>
    <hyperlink ref="T36" r:id="rId396" display="http://bi.pricez.co.il/ExcelRedirect.html?Data=http%3A%2F%2Fbi.pricez.co.il%2FProductsNew.html%3FAutoLoadBarCode%3D7290004129118%26AutoLoadMB%3D%D7%9E%D7%97%D7%A1%D7%A0%D7%99%D7%94%D7%A9%D7%95%D7%A7%D7%9E%D7%94%D7%93%D7%A8%D7%99%D7%9F" xr:uid="{00000000-0004-0000-0000-0000D8040000}"/>
    <hyperlink ref="W36" r:id="rId397" display="http://bi.pricez.co.il/ExcelRedirect.html?Data=http%3A%2F%2Fbi.pricez.co.il%2FProductsNew.html%3FAutoLoadBarCode%3D7290004129118%26AutoLoadMB%3D%D7%9E%D7%A2%D7%99%D7%99%D7%9F2000" xr:uid="{00000000-0004-0000-0000-0000D9040000}"/>
    <hyperlink ref="Z36" r:id="rId398" display="http://bi.pricez.co.il/ExcelRedirect.html?Data=http%3A%2F%2Fbi.pricez.co.il%2FProductsNew.html%3FAutoLoadBarCode%3D7290004129118%26AutoLoadMB%3D%D7%A0%D7%98%D7%95%D7%97%D7%99%D7%A1%D7%9B%D7%95%D7%9F" xr:uid="{00000000-0004-0000-0000-0000DA040000}"/>
    <hyperlink ref="AC36" r:id="rId399" display="http://bi.pricez.co.il/ExcelRedirect.html?Data=http%3A%2F%2Fbi.pricez.co.il%2FProductsNew.html%3FAutoLoadBarCode%3D7290004129118%26AutoLoadMB%3D%D7%A0%D7%98%D7%95%D7%97%D7%99%D7%A1%D7%9B%D7%95%D7%9F%D7%91%D7%A9%D7%9B%D7%95%D7%A0%D7%94" xr:uid="{00000000-0004-0000-0000-0000DB040000}"/>
    <hyperlink ref="AF36" r:id="rId400" display="http://bi.pricez.co.il/ExcelRedirect.html?Data=http%3A%2F%2Fbi.pricez.co.il%2FProductsNew.html%3FAutoLoadBarCode%3D7290004129118%26AutoLoadMB%3D%D7%A7%D7%99%D7%99.%D7%98%D7%99.%D7%99%D7%91%D7%95%D7%90%D7%95%D7%A9%D7%99%D7%95%D7%95%D7%A7" xr:uid="{00000000-0004-0000-0000-0000DC040000}"/>
    <hyperlink ref="AI36" r:id="rId401" display="http://bi.pricez.co.il/ExcelRedirect.html?Data=http%3A%2F%2Fbi.pricez.co.il%2FProductsNew.html%3FAutoLoadBarCode%3D7290004129118%26AutoLoadMB%3D%D7%A7%D7%A8%D7%A4%D7%95%D7%A8%D7%9E%D7%A8%D7%A7%D7%98%D7%91%D7%9B%D7%A9%D7%A8%D7%95%D7%99%D7%95%D7%AA%D7%9E%D7%94%D7%95%D7%93%D7%A8%D7%95%D7%AA" xr:uid="{00000000-0004-0000-0000-0000DD040000}"/>
    <hyperlink ref="AL36" r:id="rId402" display="http://bi.pricez.co.il/ExcelRedirect.html?Data=http%3A%2F%2Fbi.pricez.co.il%2FProductsNew.html%3FAutoLoadBarCode%3D7290004129118%26AutoLoadMB%3D%D7%A8%D7%9E%D7%99%D7%9C%D7%95%D7%99" xr:uid="{00000000-0004-0000-0000-0000DE040000}"/>
    <hyperlink ref="AO36" r:id="rId403" display="http://bi.pricez.co.il/ExcelRedirect.html?Data=http%3A%2F%2Fbi.pricez.co.il%2FProductsNew.html%3FAutoLoadBarCode%3D7290004129118%26AutoLoadMB%3D%D7%A9%D7%99%D7%A8%D7%94%D7%9E%D7%A8%D7%A7%D7%98" xr:uid="{00000000-0004-0000-0000-0000DF040000}"/>
    <hyperlink ref="E37" r:id="rId404" display="http://bi.pricez.co.il/ExcelRedirect.html?Data=http%3A%2F%2Fbi.pricez.co.il%2FProductsNew.html%3FAutoLoadBarCode%3D7290004129156%26AutoLoadMB%3D%D7%90%D7%95%D7%A9%D7%A8%D7%A2%D7%93" xr:uid="{00000000-0004-0000-0000-0000E0040000}"/>
    <hyperlink ref="H37" r:id="rId405" display="http://bi.pricez.co.il/ExcelRedirect.html?Data=http%3A%2F%2Fbi.pricez.co.il%2FProductsNew.html%3FAutoLoadBarCode%3D7290004129156%26AutoLoadMB%3D%D7%92%D7%95%D7%93%D7%9E%D7%A8%D7%A7%D7%98" xr:uid="{00000000-0004-0000-0000-0000E1040000}"/>
    <hyperlink ref="K37" r:id="rId406" display="http://bi.pricez.co.il/ExcelRedirect.html?Data=http%3A%2F%2Fbi.pricez.co.il%2FProductsNew.html%3FAutoLoadBarCode%3D7290004129156%26AutoLoadMB%3D%D7%96%D7%95%D7%9C%D7%95%D7%91%D7%92%D7%93%D7%95%D7%9C" xr:uid="{00000000-0004-0000-0000-0000E2040000}"/>
    <hyperlink ref="N37" r:id="rId407" display="http://bi.pricez.co.il/ExcelRedirect.html?Data=http%3A%2F%2Fbi.pricez.co.il%2FProductsNew.html%3FAutoLoadBarCode%3D7290004129156%26AutoLoadMB%3D%D7%99%D7%A9%D7%91%D7%A9%D7%9B%D7%95%D7%A0%D7%94" xr:uid="{00000000-0004-0000-0000-0000E3040000}"/>
    <hyperlink ref="Q37" r:id="rId408" display="http://bi.pricez.co.il/ExcelRedirect.html?Data=http%3A%2F%2Fbi.pricez.co.il%2FProductsNew.html%3FAutoLoadBarCode%3D7290004129156%26AutoLoadMB%3D%D7%99%D7%A9%D7%97%D7%A1%D7%93" xr:uid="{00000000-0004-0000-0000-0000E4040000}"/>
    <hyperlink ref="T37" r:id="rId409" display="http://bi.pricez.co.il/ExcelRedirect.html?Data=http%3A%2F%2Fbi.pricez.co.il%2FProductsNew.html%3FAutoLoadBarCode%3D7290004129156%26AutoLoadMB%3D%D7%9E%D7%97%D7%A1%D7%A0%D7%99%D7%94%D7%A9%D7%95%D7%A7%D7%9E%D7%94%D7%93%D7%A8%D7%99%D7%9F" xr:uid="{00000000-0004-0000-0000-0000E5040000}"/>
    <hyperlink ref="W37" r:id="rId410" display="http://bi.pricez.co.il/ExcelRedirect.html?Data=http%3A%2F%2Fbi.pricez.co.il%2FProductsNew.html%3FAutoLoadBarCode%3D7290004129156%26AutoLoadMB%3D%D7%9E%D7%A2%D7%99%D7%99%D7%9F2000" xr:uid="{00000000-0004-0000-0000-0000E6040000}"/>
    <hyperlink ref="Z37" r:id="rId411" display="http://bi.pricez.co.il/ExcelRedirect.html?Data=http%3A%2F%2Fbi.pricez.co.il%2FProductsNew.html%3FAutoLoadBarCode%3D7290004129156%26AutoLoadMB%3D%D7%A0%D7%98%D7%95%D7%97%D7%99%D7%A1%D7%9B%D7%95%D7%9F" xr:uid="{00000000-0004-0000-0000-0000E7040000}"/>
    <hyperlink ref="AC37" r:id="rId412" display="http://bi.pricez.co.il/ExcelRedirect.html?Data=http%3A%2F%2Fbi.pricez.co.il%2FProductsNew.html%3FAutoLoadBarCode%3D7290004129156%26AutoLoadMB%3D%D7%A0%D7%98%D7%95%D7%97%D7%99%D7%A1%D7%9B%D7%95%D7%9F%D7%91%D7%A9%D7%9B%D7%95%D7%A0%D7%94" xr:uid="{00000000-0004-0000-0000-0000E8040000}"/>
    <hyperlink ref="AF37" r:id="rId413" display="http://bi.pricez.co.il/ExcelRedirect.html?Data=http%3A%2F%2Fbi.pricez.co.il%2FProductsNew.html%3FAutoLoadBarCode%3D7290004129156%26AutoLoadMB%3D%D7%A7%D7%99%D7%99.%D7%98%D7%99.%D7%99%D7%91%D7%95%D7%90%D7%95%D7%A9%D7%99%D7%95%D7%95%D7%A7" xr:uid="{00000000-0004-0000-0000-0000E9040000}"/>
    <hyperlink ref="AI37" r:id="rId414" display="http://bi.pricez.co.il/ExcelRedirect.html?Data=http%3A%2F%2Fbi.pricez.co.il%2FProductsNew.html%3FAutoLoadBarCode%3D7290004129156%26AutoLoadMB%3D%D7%A7%D7%A8%D7%A4%D7%95%D7%A8%D7%9E%D7%A8%D7%A7%D7%98%D7%91%D7%9B%D7%A9%D7%A8%D7%95%D7%99%D7%95%D7%AA%D7%9E%D7%94%D7%95%D7%93%D7%A8%D7%95%D7%AA" xr:uid="{00000000-0004-0000-0000-0000EA040000}"/>
    <hyperlink ref="AL37" r:id="rId415" display="http://bi.pricez.co.il/ExcelRedirect.html?Data=http%3A%2F%2Fbi.pricez.co.il%2FProductsNew.html%3FAutoLoadBarCode%3D7290004129156%26AutoLoadMB%3D%D7%A8%D7%9E%D7%99%D7%9C%D7%95%D7%99" xr:uid="{00000000-0004-0000-0000-0000EB040000}"/>
    <hyperlink ref="AO37" r:id="rId416" display="http://bi.pricez.co.il/ExcelRedirect.html?Data=http%3A%2F%2Fbi.pricez.co.il%2FProductsNew.html%3FAutoLoadBarCode%3D7290004129156%26AutoLoadMB%3D%D7%A9%D7%99%D7%A8%D7%94%D7%9E%D7%A8%D7%A7%D7%98" xr:uid="{00000000-0004-0000-0000-0000EC040000}"/>
    <hyperlink ref="E38" r:id="rId417" display="http://bi.pricez.co.il/ExcelRedirect.html?Data=http%3A%2F%2Fbi.pricez.co.il%2FProductsNew.html%3FAutoLoadBarCode%3D7290001485033%26AutoLoadMB%3D%D7%90%D7%95%D7%A9%D7%A8%D7%A2%D7%93" xr:uid="{00000000-0004-0000-0000-0000ED040000}"/>
    <hyperlink ref="H38" r:id="rId418" display="http://bi.pricez.co.il/ExcelRedirect.html?Data=http%3A%2F%2Fbi.pricez.co.il%2FProductsNew.html%3FAutoLoadBarCode%3D7290001485033%26AutoLoadMB%3D%D7%92%D7%95%D7%93%D7%9E%D7%A8%D7%A7%D7%98" xr:uid="{00000000-0004-0000-0000-0000EE040000}"/>
    <hyperlink ref="K38" r:id="rId419" display="http://bi.pricez.co.il/ExcelRedirect.html?Data=http%3A%2F%2Fbi.pricez.co.il%2FProductsNew.html%3FAutoLoadBarCode%3D7290001485033%26AutoLoadMB%3D%D7%96%D7%95%D7%9C%D7%95%D7%91%D7%92%D7%93%D7%95%D7%9C" xr:uid="{00000000-0004-0000-0000-0000EF040000}"/>
    <hyperlink ref="N38" r:id="rId420" display="http://bi.pricez.co.il/ExcelRedirect.html?Data=http%3A%2F%2Fbi.pricez.co.il%2FProductsNew.html%3FAutoLoadBarCode%3D7290001485033%26AutoLoadMB%3D%D7%99%D7%A9%D7%91%D7%A9%D7%9B%D7%95%D7%A0%D7%94" xr:uid="{00000000-0004-0000-0000-0000F0040000}"/>
    <hyperlink ref="Q38" r:id="rId421" display="http://bi.pricez.co.il/ExcelRedirect.html?Data=http%3A%2F%2Fbi.pricez.co.il%2FProductsNew.html%3FAutoLoadBarCode%3D7290001485033%26AutoLoadMB%3D%D7%99%D7%A9%D7%97%D7%A1%D7%93" xr:uid="{00000000-0004-0000-0000-0000F1040000}"/>
    <hyperlink ref="T38" r:id="rId422" display="http://bi.pricez.co.il/ExcelRedirect.html?Data=http%3A%2F%2Fbi.pricez.co.il%2FProductsNew.html%3FAutoLoadBarCode%3D7290001485033%26AutoLoadMB%3D%D7%9E%D7%97%D7%A1%D7%A0%D7%99%D7%94%D7%A9%D7%95%D7%A7%D7%9E%D7%94%D7%93%D7%A8%D7%99%D7%9F" xr:uid="{00000000-0004-0000-0000-0000F2040000}"/>
    <hyperlink ref="W38" r:id="rId423" display="http://bi.pricez.co.il/ExcelRedirect.html?Data=http%3A%2F%2Fbi.pricez.co.il%2FProductsNew.html%3FAutoLoadBarCode%3D7290001485033%26AutoLoadMB%3D%D7%9E%D7%A2%D7%99%D7%99%D7%9F2000" xr:uid="{00000000-0004-0000-0000-0000F3040000}"/>
    <hyperlink ref="Z38" r:id="rId424" display="http://bi.pricez.co.il/ExcelRedirect.html?Data=http%3A%2F%2Fbi.pricez.co.il%2FProductsNew.html%3FAutoLoadBarCode%3D7290001485033%26AutoLoadMB%3D%D7%A0%D7%98%D7%95%D7%97%D7%99%D7%A1%D7%9B%D7%95%D7%9F" xr:uid="{00000000-0004-0000-0000-0000F4040000}"/>
    <hyperlink ref="AC38" r:id="rId425" display="http://bi.pricez.co.il/ExcelRedirect.html?Data=http%3A%2F%2Fbi.pricez.co.il%2FProductsNew.html%3FAutoLoadBarCode%3D7290001485033%26AutoLoadMB%3D%D7%A0%D7%98%D7%95%D7%97%D7%99%D7%A1%D7%9B%D7%95%D7%9F%D7%91%D7%A9%D7%9B%D7%95%D7%A0%D7%94" xr:uid="{00000000-0004-0000-0000-0000F5040000}"/>
    <hyperlink ref="AF38" r:id="rId426" display="http://bi.pricez.co.il/ExcelRedirect.html?Data=http%3A%2F%2Fbi.pricez.co.il%2FProductsNew.html%3FAutoLoadBarCode%3D7290001485033%26AutoLoadMB%3D%D7%A7%D7%99%D7%99.%D7%98%D7%99.%D7%99%D7%91%D7%95%D7%90%D7%95%D7%A9%D7%99%D7%95%D7%95%D7%A7" xr:uid="{00000000-0004-0000-0000-0000F6040000}"/>
    <hyperlink ref="AI38" r:id="rId427" display="http://bi.pricez.co.il/ExcelRedirect.html?Data=http%3A%2F%2Fbi.pricez.co.il%2FProductsNew.html%3FAutoLoadBarCode%3D7290001485033%26AutoLoadMB%3D%D7%A7%D7%A8%D7%A4%D7%95%D7%A8%D7%9E%D7%A8%D7%A7%D7%98%D7%91%D7%9B%D7%A9%D7%A8%D7%95%D7%99%D7%95%D7%AA%D7%9E%D7%94%D7%95%D7%93%D7%A8%D7%95%D7%AA" xr:uid="{00000000-0004-0000-0000-0000F7040000}"/>
    <hyperlink ref="AL38" r:id="rId428" display="http://bi.pricez.co.il/ExcelRedirect.html?Data=http%3A%2F%2Fbi.pricez.co.il%2FProductsNew.html%3FAutoLoadBarCode%3D7290001485033%26AutoLoadMB%3D%D7%A8%D7%9E%D7%99%D7%9C%D7%95%D7%99" xr:uid="{00000000-0004-0000-0000-0000F8040000}"/>
    <hyperlink ref="AO38" r:id="rId429" display="http://bi.pricez.co.il/ExcelRedirect.html?Data=http%3A%2F%2Fbi.pricez.co.il%2FProductsNew.html%3FAutoLoadBarCode%3D7290001485033%26AutoLoadMB%3D%D7%A9%D7%99%D7%A8%D7%94%D7%9E%D7%A8%D7%A7%D7%98" xr:uid="{00000000-0004-0000-0000-0000F9040000}"/>
    <hyperlink ref="E39" r:id="rId430" display="http://bi.pricez.co.il/ExcelRedirect.html?Data=http%3A%2F%2Fbi.pricez.co.il%2FProductsNew.html%3FAutoLoadBarCode%3D7290102397334%26AutoLoadMB%3D%D7%90%D7%95%D7%A9%D7%A8%D7%A2%D7%93" xr:uid="{00000000-0004-0000-0000-0000FA040000}"/>
    <hyperlink ref="H39" r:id="rId431" display="http://bi.pricez.co.il/ExcelRedirect.html?Data=http%3A%2F%2Fbi.pricez.co.il%2FProductsNew.html%3FAutoLoadBarCode%3D7290102397334%26AutoLoadMB%3D%D7%92%D7%95%D7%93%D7%9E%D7%A8%D7%A7%D7%98" xr:uid="{00000000-0004-0000-0000-0000FB040000}"/>
    <hyperlink ref="K39" r:id="rId432" display="http://bi.pricez.co.il/ExcelRedirect.html?Data=http%3A%2F%2Fbi.pricez.co.il%2FProductsNew.html%3FAutoLoadBarCode%3D7290102397334%26AutoLoadMB%3D%D7%96%D7%95%D7%9C%D7%95%D7%91%D7%92%D7%93%D7%95%D7%9C" xr:uid="{00000000-0004-0000-0000-0000FC040000}"/>
    <hyperlink ref="N39" r:id="rId433" display="http://bi.pricez.co.il/ExcelRedirect.html?Data=http%3A%2F%2Fbi.pricez.co.il%2FProductsNew.html%3FAutoLoadBarCode%3D7290102397334%26AutoLoadMB%3D%D7%99%D7%A9%D7%91%D7%A9%D7%9B%D7%95%D7%A0%D7%94" xr:uid="{00000000-0004-0000-0000-0000FD040000}"/>
    <hyperlink ref="Q39" r:id="rId434" display="http://bi.pricez.co.il/ExcelRedirect.html?Data=http%3A%2F%2Fbi.pricez.co.il%2FProductsNew.html%3FAutoLoadBarCode%3D7290102397334%26AutoLoadMB%3D%D7%99%D7%A9%D7%97%D7%A1%D7%93" xr:uid="{00000000-0004-0000-0000-0000FE040000}"/>
    <hyperlink ref="T39" r:id="rId435" display="http://bi.pricez.co.il/ExcelRedirect.html?Data=http%3A%2F%2Fbi.pricez.co.il%2FProductsNew.html%3FAutoLoadBarCode%3D7290102397334%26AutoLoadMB%3D%D7%9E%D7%97%D7%A1%D7%A0%D7%99%D7%94%D7%A9%D7%95%D7%A7%D7%9E%D7%94%D7%93%D7%A8%D7%99%D7%9F" xr:uid="{00000000-0004-0000-0000-0000FF040000}"/>
    <hyperlink ref="W39" r:id="rId436" display="http://bi.pricez.co.il/ExcelRedirect.html?Data=http%3A%2F%2Fbi.pricez.co.il%2FProductsNew.html%3FAutoLoadBarCode%3D7290102397334%26AutoLoadMB%3D%D7%9E%D7%A2%D7%99%D7%99%D7%9F2000" xr:uid="{00000000-0004-0000-0000-000000050000}"/>
    <hyperlink ref="Z39" r:id="rId437" display="http://bi.pricez.co.il/ExcelRedirect.html?Data=http%3A%2F%2Fbi.pricez.co.il%2FProductsNew.html%3FAutoLoadBarCode%3D7290102397334%26AutoLoadMB%3D%D7%A0%D7%98%D7%95%D7%97%D7%99%D7%A1%D7%9B%D7%95%D7%9F" xr:uid="{00000000-0004-0000-0000-000001050000}"/>
    <hyperlink ref="AC39" r:id="rId438" display="http://bi.pricez.co.il/ExcelRedirect.html?Data=http%3A%2F%2Fbi.pricez.co.il%2FProductsNew.html%3FAutoLoadBarCode%3D7290102397334%26AutoLoadMB%3D%D7%A0%D7%98%D7%95%D7%97%D7%99%D7%A1%D7%9B%D7%95%D7%9F%D7%91%D7%A9%D7%9B%D7%95%D7%A0%D7%94" xr:uid="{00000000-0004-0000-0000-000002050000}"/>
    <hyperlink ref="AF39" r:id="rId439" display="http://bi.pricez.co.il/ExcelRedirect.html?Data=http%3A%2F%2Fbi.pricez.co.il%2FProductsNew.html%3FAutoLoadBarCode%3D7290102397334%26AutoLoadMB%3D%D7%A7%D7%99%D7%99.%D7%98%D7%99.%D7%99%D7%91%D7%95%D7%90%D7%95%D7%A9%D7%99%D7%95%D7%95%D7%A7" xr:uid="{00000000-0004-0000-0000-000003050000}"/>
    <hyperlink ref="AI39" r:id="rId440" display="http://bi.pricez.co.il/ExcelRedirect.html?Data=http%3A%2F%2Fbi.pricez.co.il%2FProductsNew.html%3FAutoLoadBarCode%3D7290102397334%26AutoLoadMB%3D%D7%A7%D7%A8%D7%A4%D7%95%D7%A8%D7%9E%D7%A8%D7%A7%D7%98%D7%91%D7%9B%D7%A9%D7%A8%D7%95%D7%99%D7%95%D7%AA%D7%9E%D7%94%D7%95%D7%93%D7%A8%D7%95%D7%AA" xr:uid="{00000000-0004-0000-0000-000004050000}"/>
    <hyperlink ref="AL39" r:id="rId441" display="http://bi.pricez.co.il/ExcelRedirect.html?Data=http%3A%2F%2Fbi.pricez.co.il%2FProductsNew.html%3FAutoLoadBarCode%3D7290102397334%26AutoLoadMB%3D%D7%A8%D7%9E%D7%99%D7%9C%D7%95%D7%99" xr:uid="{00000000-0004-0000-0000-000005050000}"/>
    <hyperlink ref="AO39" r:id="rId442" display="http://bi.pricez.co.il/ExcelRedirect.html?Data=http%3A%2F%2Fbi.pricez.co.il%2FProductsNew.html%3FAutoLoadBarCode%3D7290102397334%26AutoLoadMB%3D%D7%A9%D7%99%D7%A8%D7%94%D7%9E%D7%A8%D7%A7%D7%98" xr:uid="{00000000-0004-0000-0000-000006050000}"/>
    <hyperlink ref="E40" r:id="rId443" display="http://bi.pricez.co.il/ExcelRedirect.html?Data=http%3A%2F%2Fbi.pricez.co.il%2FProductsNew.html%3FAutoLoadBarCode%3D7290102396665%26AutoLoadMB%3D%D7%90%D7%95%D7%A9%D7%A8%D7%A2%D7%93" xr:uid="{00000000-0004-0000-0000-000021050000}"/>
    <hyperlink ref="H40" r:id="rId444" display="http://bi.pricez.co.il/ExcelRedirect.html?Data=http%3A%2F%2Fbi.pricez.co.il%2FProductsNew.html%3FAutoLoadBarCode%3D7290102396665%26AutoLoadMB%3D%D7%92%D7%95%D7%93%D7%9E%D7%A8%D7%A7%D7%98" xr:uid="{00000000-0004-0000-0000-000022050000}"/>
    <hyperlink ref="K40" r:id="rId445" display="http://bi.pricez.co.il/ExcelRedirect.html?Data=http%3A%2F%2Fbi.pricez.co.il%2FProductsNew.html%3FAutoLoadBarCode%3D7290102396665%26AutoLoadMB%3D%D7%96%D7%95%D7%9C%D7%95%D7%91%D7%92%D7%93%D7%95%D7%9C" xr:uid="{00000000-0004-0000-0000-000023050000}"/>
    <hyperlink ref="N40" r:id="rId446" display="http://bi.pricez.co.il/ExcelRedirect.html?Data=http%3A%2F%2Fbi.pricez.co.il%2FProductsNew.html%3FAutoLoadBarCode%3D7290102396665%26AutoLoadMB%3D%D7%99%D7%A9%D7%91%D7%A9%D7%9B%D7%95%D7%A0%D7%94" xr:uid="{00000000-0004-0000-0000-000024050000}"/>
    <hyperlink ref="Q40" r:id="rId447" display="http://bi.pricez.co.il/ExcelRedirect.html?Data=http%3A%2F%2Fbi.pricez.co.il%2FProductsNew.html%3FAutoLoadBarCode%3D7290102396665%26AutoLoadMB%3D%D7%99%D7%A9%D7%97%D7%A1%D7%93" xr:uid="{00000000-0004-0000-0000-000025050000}"/>
    <hyperlink ref="T40" r:id="rId448" display="http://bi.pricez.co.il/ExcelRedirect.html?Data=http%3A%2F%2Fbi.pricez.co.il%2FProductsNew.html%3FAutoLoadBarCode%3D7290102396665%26AutoLoadMB%3D%D7%9E%D7%97%D7%A1%D7%A0%D7%99%D7%94%D7%A9%D7%95%D7%A7%D7%9E%D7%94%D7%93%D7%A8%D7%99%D7%9F" xr:uid="{00000000-0004-0000-0000-000026050000}"/>
    <hyperlink ref="W40" r:id="rId449" display="http://bi.pricez.co.il/ExcelRedirect.html?Data=http%3A%2F%2Fbi.pricez.co.il%2FProductsNew.html%3FAutoLoadBarCode%3D7290102396665%26AutoLoadMB%3D%D7%9E%D7%A2%D7%99%D7%99%D7%9F2000" xr:uid="{00000000-0004-0000-0000-000027050000}"/>
    <hyperlink ref="Z40" r:id="rId450" display="http://bi.pricez.co.il/ExcelRedirect.html?Data=http%3A%2F%2Fbi.pricez.co.il%2FProductsNew.html%3FAutoLoadBarCode%3D7290102396665%26AutoLoadMB%3D%D7%A0%D7%98%D7%95%D7%97%D7%99%D7%A1%D7%9B%D7%95%D7%9F" xr:uid="{00000000-0004-0000-0000-000028050000}"/>
    <hyperlink ref="AC40" r:id="rId451" display="http://bi.pricez.co.il/ExcelRedirect.html?Data=http%3A%2F%2Fbi.pricez.co.il%2FProductsNew.html%3FAutoLoadBarCode%3D7290102396665%26AutoLoadMB%3D%D7%A0%D7%98%D7%95%D7%97%D7%99%D7%A1%D7%9B%D7%95%D7%9F%D7%91%D7%A9%D7%9B%D7%95%D7%A0%D7%94" xr:uid="{00000000-0004-0000-0000-000029050000}"/>
    <hyperlink ref="AF40" r:id="rId452" display="http://bi.pricez.co.il/ExcelRedirect.html?Data=http%3A%2F%2Fbi.pricez.co.il%2FProductsNew.html%3FAutoLoadBarCode%3D7290102396665%26AutoLoadMB%3D%D7%A7%D7%99%D7%99.%D7%98%D7%99.%D7%99%D7%91%D7%95%D7%90%D7%95%D7%A9%D7%99%D7%95%D7%95%D7%A7" xr:uid="{00000000-0004-0000-0000-00002A050000}"/>
    <hyperlink ref="AI40" r:id="rId453" display="http://bi.pricez.co.il/ExcelRedirect.html?Data=http%3A%2F%2Fbi.pricez.co.il%2FProductsNew.html%3FAutoLoadBarCode%3D7290102396665%26AutoLoadMB%3D%D7%A7%D7%A8%D7%A4%D7%95%D7%A8%D7%9E%D7%A8%D7%A7%D7%98%D7%91%D7%9B%D7%A9%D7%A8%D7%95%D7%99%D7%95%D7%AA%D7%9E%D7%94%D7%95%D7%93%D7%A8%D7%95%D7%AA" xr:uid="{00000000-0004-0000-0000-00002B050000}"/>
    <hyperlink ref="AL40" r:id="rId454" display="http://bi.pricez.co.il/ExcelRedirect.html?Data=http%3A%2F%2Fbi.pricez.co.il%2FProductsNew.html%3FAutoLoadBarCode%3D7290102396665%26AutoLoadMB%3D%D7%A8%D7%9E%D7%99%D7%9C%D7%95%D7%99" xr:uid="{00000000-0004-0000-0000-00002C050000}"/>
    <hyperlink ref="AO40" r:id="rId455" display="http://bi.pricez.co.il/ExcelRedirect.html?Data=http%3A%2F%2Fbi.pricez.co.il%2FProductsNew.html%3FAutoLoadBarCode%3D7290102396665%26AutoLoadMB%3D%D7%A9%D7%99%D7%A8%D7%94%D7%9E%D7%A8%D7%A7%D7%98" xr:uid="{00000000-0004-0000-0000-00002D050000}"/>
    <hyperlink ref="E41" r:id="rId456" display="http://bi.pricez.co.il/ExcelRedirect.html?Data=http%3A%2F%2Fbi.pricez.co.il%2FProductsNew.html%3FAutoLoadBarCode%3D7290102396672%26AutoLoadMB%3D%D7%90%D7%95%D7%A9%D7%A8%D7%A2%D7%93" xr:uid="{00000000-0004-0000-0000-00002E050000}"/>
    <hyperlink ref="H41" r:id="rId457" display="http://bi.pricez.co.il/ExcelRedirect.html?Data=http%3A%2F%2Fbi.pricez.co.il%2FProductsNew.html%3FAutoLoadBarCode%3D7290102396672%26AutoLoadMB%3D%D7%92%D7%95%D7%93%D7%9E%D7%A8%D7%A7%D7%98" xr:uid="{00000000-0004-0000-0000-00002F050000}"/>
    <hyperlink ref="K41" r:id="rId458" display="http://bi.pricez.co.il/ExcelRedirect.html?Data=http%3A%2F%2Fbi.pricez.co.il%2FProductsNew.html%3FAutoLoadBarCode%3D7290102396672%26AutoLoadMB%3D%D7%96%D7%95%D7%9C%D7%95%D7%91%D7%92%D7%93%D7%95%D7%9C" xr:uid="{00000000-0004-0000-0000-000030050000}"/>
    <hyperlink ref="N41" r:id="rId459" display="http://bi.pricez.co.il/ExcelRedirect.html?Data=http%3A%2F%2Fbi.pricez.co.il%2FProductsNew.html%3FAutoLoadBarCode%3D7290102396672%26AutoLoadMB%3D%D7%99%D7%A9%D7%91%D7%A9%D7%9B%D7%95%D7%A0%D7%94" xr:uid="{00000000-0004-0000-0000-000031050000}"/>
    <hyperlink ref="Q41" r:id="rId460" display="http://bi.pricez.co.il/ExcelRedirect.html?Data=http%3A%2F%2Fbi.pricez.co.il%2FProductsNew.html%3FAutoLoadBarCode%3D7290102396672%26AutoLoadMB%3D%D7%99%D7%A9%D7%97%D7%A1%D7%93" xr:uid="{00000000-0004-0000-0000-000032050000}"/>
    <hyperlink ref="T41" r:id="rId461" display="http://bi.pricez.co.il/ExcelRedirect.html?Data=http%3A%2F%2Fbi.pricez.co.il%2FProductsNew.html%3FAutoLoadBarCode%3D7290102396672%26AutoLoadMB%3D%D7%9E%D7%97%D7%A1%D7%A0%D7%99%D7%94%D7%A9%D7%95%D7%A7%D7%9E%D7%94%D7%93%D7%A8%D7%99%D7%9F" xr:uid="{00000000-0004-0000-0000-000033050000}"/>
    <hyperlink ref="W41" r:id="rId462" display="http://bi.pricez.co.il/ExcelRedirect.html?Data=http%3A%2F%2Fbi.pricez.co.il%2FProductsNew.html%3FAutoLoadBarCode%3D7290102396672%26AutoLoadMB%3D%D7%9E%D7%A2%D7%99%D7%99%D7%9F2000" xr:uid="{00000000-0004-0000-0000-000034050000}"/>
    <hyperlink ref="Z41" r:id="rId463" display="http://bi.pricez.co.il/ExcelRedirect.html?Data=http%3A%2F%2Fbi.pricez.co.il%2FProductsNew.html%3FAutoLoadBarCode%3D7290102396672%26AutoLoadMB%3D%D7%A0%D7%98%D7%95%D7%97%D7%99%D7%A1%D7%9B%D7%95%D7%9F" xr:uid="{00000000-0004-0000-0000-000035050000}"/>
    <hyperlink ref="AC41" r:id="rId464" display="http://bi.pricez.co.il/ExcelRedirect.html?Data=http%3A%2F%2Fbi.pricez.co.il%2FProductsNew.html%3FAutoLoadBarCode%3D7290102396672%26AutoLoadMB%3D%D7%A0%D7%98%D7%95%D7%97%D7%99%D7%A1%D7%9B%D7%95%D7%9F%D7%91%D7%A9%D7%9B%D7%95%D7%A0%D7%94" xr:uid="{00000000-0004-0000-0000-000036050000}"/>
    <hyperlink ref="AF41" r:id="rId465" display="http://bi.pricez.co.il/ExcelRedirect.html?Data=http%3A%2F%2Fbi.pricez.co.il%2FProductsNew.html%3FAutoLoadBarCode%3D7290102396672%26AutoLoadMB%3D%D7%A7%D7%99%D7%99.%D7%98%D7%99.%D7%99%D7%91%D7%95%D7%90%D7%95%D7%A9%D7%99%D7%95%D7%95%D7%A7" xr:uid="{00000000-0004-0000-0000-000037050000}"/>
    <hyperlink ref="AI41" r:id="rId466" display="http://bi.pricez.co.il/ExcelRedirect.html?Data=http%3A%2F%2Fbi.pricez.co.il%2FProductsNew.html%3FAutoLoadBarCode%3D7290102396672%26AutoLoadMB%3D%D7%A7%D7%A8%D7%A4%D7%95%D7%A8%D7%9E%D7%A8%D7%A7%D7%98%D7%91%D7%9B%D7%A9%D7%A8%D7%95%D7%99%D7%95%D7%AA%D7%9E%D7%94%D7%95%D7%93%D7%A8%D7%95%D7%AA" xr:uid="{00000000-0004-0000-0000-000038050000}"/>
    <hyperlink ref="AL41" r:id="rId467" display="http://bi.pricez.co.il/ExcelRedirect.html?Data=http%3A%2F%2Fbi.pricez.co.il%2FProductsNew.html%3FAutoLoadBarCode%3D7290102396672%26AutoLoadMB%3D%D7%A8%D7%9E%D7%99%D7%9C%D7%95%D7%99" xr:uid="{00000000-0004-0000-0000-000039050000}"/>
    <hyperlink ref="AO41" r:id="rId468" display="http://bi.pricez.co.il/ExcelRedirect.html?Data=http%3A%2F%2Fbi.pricez.co.il%2FProductsNew.html%3FAutoLoadBarCode%3D7290102396672%26AutoLoadMB%3D%D7%A9%D7%99%D7%A8%D7%94%D7%9E%D7%A8%D7%A7%D7%98" xr:uid="{00000000-0004-0000-0000-00003A050000}"/>
    <hyperlink ref="E42" r:id="rId469" display="http://bi.pricez.co.il/ExcelRedirect.html?Data=http%3A%2F%2Fbi.pricez.co.il%2FProductsNew.html%3FAutoLoadBarCode%3D7290102397204%26AutoLoadMB%3D%D7%90%D7%95%D7%A9%D7%A8%D7%A2%D7%93" xr:uid="{00000000-0004-0000-0000-00003B050000}"/>
    <hyperlink ref="H42" r:id="rId470" display="http://bi.pricez.co.il/ExcelRedirect.html?Data=http%3A%2F%2Fbi.pricez.co.il%2FProductsNew.html%3FAutoLoadBarCode%3D7290102397204%26AutoLoadMB%3D%D7%92%D7%95%D7%93%D7%9E%D7%A8%D7%A7%D7%98" xr:uid="{00000000-0004-0000-0000-00003C050000}"/>
    <hyperlink ref="K42" r:id="rId471" display="http://bi.pricez.co.il/ExcelRedirect.html?Data=http%3A%2F%2Fbi.pricez.co.il%2FProductsNew.html%3FAutoLoadBarCode%3D7290102397204%26AutoLoadMB%3D%D7%96%D7%95%D7%9C%D7%95%D7%91%D7%92%D7%93%D7%95%D7%9C" xr:uid="{00000000-0004-0000-0000-00003D050000}"/>
    <hyperlink ref="N42" r:id="rId472" display="http://bi.pricez.co.il/ExcelRedirect.html?Data=http%3A%2F%2Fbi.pricez.co.il%2FProductsNew.html%3FAutoLoadBarCode%3D7290102397204%26AutoLoadMB%3D%D7%99%D7%A9%D7%91%D7%A9%D7%9B%D7%95%D7%A0%D7%94" xr:uid="{00000000-0004-0000-0000-00003E050000}"/>
    <hyperlink ref="Q42" r:id="rId473" display="http://bi.pricez.co.il/ExcelRedirect.html?Data=http%3A%2F%2Fbi.pricez.co.il%2FProductsNew.html%3FAutoLoadBarCode%3D7290102397204%26AutoLoadMB%3D%D7%99%D7%A9%D7%97%D7%A1%D7%93" xr:uid="{00000000-0004-0000-0000-00003F050000}"/>
    <hyperlink ref="T42" r:id="rId474" display="http://bi.pricez.co.il/ExcelRedirect.html?Data=http%3A%2F%2Fbi.pricez.co.il%2FProductsNew.html%3FAutoLoadBarCode%3D7290102397204%26AutoLoadMB%3D%D7%9E%D7%97%D7%A1%D7%A0%D7%99%D7%94%D7%A9%D7%95%D7%A7%D7%9E%D7%94%D7%93%D7%A8%D7%99%D7%9F" xr:uid="{00000000-0004-0000-0000-000040050000}"/>
    <hyperlink ref="W42" r:id="rId475" display="http://bi.pricez.co.il/ExcelRedirect.html?Data=http%3A%2F%2Fbi.pricez.co.il%2FProductsNew.html%3FAutoLoadBarCode%3D7290102397204%26AutoLoadMB%3D%D7%9E%D7%A2%D7%99%D7%99%D7%9F2000" xr:uid="{00000000-0004-0000-0000-000041050000}"/>
    <hyperlink ref="Z42" r:id="rId476" display="http://bi.pricez.co.il/ExcelRedirect.html?Data=http%3A%2F%2Fbi.pricez.co.il%2FProductsNew.html%3FAutoLoadBarCode%3D7290102397204%26AutoLoadMB%3D%D7%A0%D7%98%D7%95%D7%97%D7%99%D7%A1%D7%9B%D7%95%D7%9F" xr:uid="{00000000-0004-0000-0000-000042050000}"/>
    <hyperlink ref="AC42" r:id="rId477" display="http://bi.pricez.co.il/ExcelRedirect.html?Data=http%3A%2F%2Fbi.pricez.co.il%2FProductsNew.html%3FAutoLoadBarCode%3D7290102397204%26AutoLoadMB%3D%D7%A0%D7%98%D7%95%D7%97%D7%99%D7%A1%D7%9B%D7%95%D7%9F%D7%91%D7%A9%D7%9B%D7%95%D7%A0%D7%94" xr:uid="{00000000-0004-0000-0000-000043050000}"/>
    <hyperlink ref="AF42" r:id="rId478" display="http://bi.pricez.co.il/ExcelRedirect.html?Data=http%3A%2F%2Fbi.pricez.co.il%2FProductsNew.html%3FAutoLoadBarCode%3D7290102397204%26AutoLoadMB%3D%D7%A7%D7%99%D7%99.%D7%98%D7%99.%D7%99%D7%91%D7%95%D7%90%D7%95%D7%A9%D7%99%D7%95%D7%95%D7%A7" xr:uid="{00000000-0004-0000-0000-000044050000}"/>
    <hyperlink ref="AI42" r:id="rId479" display="http://bi.pricez.co.il/ExcelRedirect.html?Data=http%3A%2F%2Fbi.pricez.co.il%2FProductsNew.html%3FAutoLoadBarCode%3D7290102397204%26AutoLoadMB%3D%D7%A7%D7%A8%D7%A4%D7%95%D7%A8%D7%9E%D7%A8%D7%A7%D7%98%D7%91%D7%9B%D7%A9%D7%A8%D7%95%D7%99%D7%95%D7%AA%D7%9E%D7%94%D7%95%D7%93%D7%A8%D7%95%D7%AA" xr:uid="{00000000-0004-0000-0000-000045050000}"/>
    <hyperlink ref="AL42" r:id="rId480" display="http://bi.pricez.co.il/ExcelRedirect.html?Data=http%3A%2F%2Fbi.pricez.co.il%2FProductsNew.html%3FAutoLoadBarCode%3D7290102397204%26AutoLoadMB%3D%D7%A8%D7%9E%D7%99%D7%9C%D7%95%D7%99" xr:uid="{00000000-0004-0000-0000-000046050000}"/>
    <hyperlink ref="AO42" r:id="rId481" display="http://bi.pricez.co.il/ExcelRedirect.html?Data=http%3A%2F%2Fbi.pricez.co.il%2FProductsNew.html%3FAutoLoadBarCode%3D7290102397204%26AutoLoadMB%3D%D7%A9%D7%99%D7%A8%D7%94%D7%9E%D7%A8%D7%A7%D7%98" xr:uid="{00000000-0004-0000-0000-000047050000}"/>
    <hyperlink ref="E43" r:id="rId482" display="http://bi.pricez.co.il/ExcelRedirect.html?Data=http%3A%2F%2Fbi.pricez.co.il%2FProductsNew.html%3FAutoLoadBarCode%3D7290102394821%26AutoLoadMB%3D%D7%90%D7%95%D7%A9%D7%A8%D7%A2%D7%93" xr:uid="{00000000-0004-0000-0000-000048050000}"/>
    <hyperlink ref="H43" r:id="rId483" display="http://bi.pricez.co.il/ExcelRedirect.html?Data=http%3A%2F%2Fbi.pricez.co.il%2FProductsNew.html%3FAutoLoadBarCode%3D7290102394821%26AutoLoadMB%3D%D7%92%D7%95%D7%93%D7%9E%D7%A8%D7%A7%D7%98" xr:uid="{00000000-0004-0000-0000-000049050000}"/>
    <hyperlink ref="K43" r:id="rId484" display="http://bi.pricez.co.il/ExcelRedirect.html?Data=http%3A%2F%2Fbi.pricez.co.il%2FProductsNew.html%3FAutoLoadBarCode%3D7290102394821%26AutoLoadMB%3D%D7%96%D7%95%D7%9C%D7%95%D7%91%D7%92%D7%93%D7%95%D7%9C" xr:uid="{00000000-0004-0000-0000-00004A050000}"/>
    <hyperlink ref="N43" r:id="rId485" display="http://bi.pricez.co.il/ExcelRedirect.html?Data=http%3A%2F%2Fbi.pricez.co.il%2FProductsNew.html%3FAutoLoadBarCode%3D7290102394821%26AutoLoadMB%3D%D7%99%D7%A9%D7%91%D7%A9%D7%9B%D7%95%D7%A0%D7%94" xr:uid="{00000000-0004-0000-0000-00004B050000}"/>
    <hyperlink ref="Q43" r:id="rId486" display="http://bi.pricez.co.il/ExcelRedirect.html?Data=http%3A%2F%2Fbi.pricez.co.il%2FProductsNew.html%3FAutoLoadBarCode%3D7290102394821%26AutoLoadMB%3D%D7%99%D7%A9%D7%97%D7%A1%D7%93" xr:uid="{00000000-0004-0000-0000-00004C050000}"/>
    <hyperlink ref="T43" r:id="rId487" display="http://bi.pricez.co.il/ExcelRedirect.html?Data=http%3A%2F%2Fbi.pricez.co.il%2FProductsNew.html%3FAutoLoadBarCode%3D7290102394821%26AutoLoadMB%3D%D7%9E%D7%97%D7%A1%D7%A0%D7%99%D7%94%D7%A9%D7%95%D7%A7%D7%9E%D7%94%D7%93%D7%A8%D7%99%D7%9F" xr:uid="{00000000-0004-0000-0000-00004D050000}"/>
    <hyperlink ref="W43" r:id="rId488" display="http://bi.pricez.co.il/ExcelRedirect.html?Data=http%3A%2F%2Fbi.pricez.co.il%2FProductsNew.html%3FAutoLoadBarCode%3D7290102394821%26AutoLoadMB%3D%D7%9E%D7%A2%D7%99%D7%99%D7%9F2000" xr:uid="{00000000-0004-0000-0000-00004E050000}"/>
    <hyperlink ref="Z43" r:id="rId489" display="http://bi.pricez.co.il/ExcelRedirect.html?Data=http%3A%2F%2Fbi.pricez.co.il%2FProductsNew.html%3FAutoLoadBarCode%3D7290102394821%26AutoLoadMB%3D%D7%A0%D7%98%D7%95%D7%97%D7%99%D7%A1%D7%9B%D7%95%D7%9F" xr:uid="{00000000-0004-0000-0000-00004F050000}"/>
    <hyperlink ref="AC43" r:id="rId490" display="http://bi.pricez.co.il/ExcelRedirect.html?Data=http%3A%2F%2Fbi.pricez.co.il%2FProductsNew.html%3FAutoLoadBarCode%3D7290102394821%26AutoLoadMB%3D%D7%A0%D7%98%D7%95%D7%97%D7%99%D7%A1%D7%9B%D7%95%D7%9F%D7%91%D7%A9%D7%9B%D7%95%D7%A0%D7%94" xr:uid="{00000000-0004-0000-0000-000050050000}"/>
    <hyperlink ref="AF43" r:id="rId491" display="http://bi.pricez.co.il/ExcelRedirect.html?Data=http%3A%2F%2Fbi.pricez.co.il%2FProductsNew.html%3FAutoLoadBarCode%3D7290102394821%26AutoLoadMB%3D%D7%A7%D7%99%D7%99.%D7%98%D7%99.%D7%99%D7%91%D7%95%D7%90%D7%95%D7%A9%D7%99%D7%95%D7%95%D7%A7" xr:uid="{00000000-0004-0000-0000-000051050000}"/>
    <hyperlink ref="AI43" r:id="rId492" display="http://bi.pricez.co.il/ExcelRedirect.html?Data=http%3A%2F%2Fbi.pricez.co.il%2FProductsNew.html%3FAutoLoadBarCode%3D7290102394821%26AutoLoadMB%3D%D7%A7%D7%A8%D7%A4%D7%95%D7%A8%D7%9E%D7%A8%D7%A7%D7%98%D7%91%D7%9B%D7%A9%D7%A8%D7%95%D7%99%D7%95%D7%AA%D7%9E%D7%94%D7%95%D7%93%D7%A8%D7%95%D7%AA" xr:uid="{00000000-0004-0000-0000-000052050000}"/>
    <hyperlink ref="AL43" r:id="rId493" display="http://bi.pricez.co.il/ExcelRedirect.html?Data=http%3A%2F%2Fbi.pricez.co.il%2FProductsNew.html%3FAutoLoadBarCode%3D7290102394821%26AutoLoadMB%3D%D7%A8%D7%9E%D7%99%D7%9C%D7%95%D7%99" xr:uid="{00000000-0004-0000-0000-000053050000}"/>
    <hyperlink ref="AO43" r:id="rId494" display="http://bi.pricez.co.il/ExcelRedirect.html?Data=http%3A%2F%2Fbi.pricez.co.il%2FProductsNew.html%3FAutoLoadBarCode%3D7290102394821%26AutoLoadMB%3D%D7%A9%D7%99%D7%A8%D7%94%D7%9E%D7%A8%D7%A7%D7%98" xr:uid="{00000000-0004-0000-0000-000054050000}"/>
    <hyperlink ref="E44" r:id="rId495" display="http://bi.pricez.co.il/ExcelRedirect.html?Data=http%3A%2F%2Fbi.pricez.co.il%2FProductsNew.html%3FAutoLoadBarCode%3D7290102394845%26AutoLoadMB%3D%D7%90%D7%95%D7%A9%D7%A8%D7%A2%D7%93" xr:uid="{00000000-0004-0000-0000-000055050000}"/>
    <hyperlink ref="H44" r:id="rId496" display="http://bi.pricez.co.il/ExcelRedirect.html?Data=http%3A%2F%2Fbi.pricez.co.il%2FProductsNew.html%3FAutoLoadBarCode%3D7290102394845%26AutoLoadMB%3D%D7%92%D7%95%D7%93%D7%9E%D7%A8%D7%A7%D7%98" xr:uid="{00000000-0004-0000-0000-000056050000}"/>
    <hyperlink ref="K44" r:id="rId497" display="http://bi.pricez.co.il/ExcelRedirect.html?Data=http%3A%2F%2Fbi.pricez.co.il%2FProductsNew.html%3FAutoLoadBarCode%3D7290102394845%26AutoLoadMB%3D%D7%96%D7%95%D7%9C%D7%95%D7%91%D7%92%D7%93%D7%95%D7%9C" xr:uid="{00000000-0004-0000-0000-000057050000}"/>
    <hyperlink ref="N44" r:id="rId498" display="http://bi.pricez.co.il/ExcelRedirect.html?Data=http%3A%2F%2Fbi.pricez.co.il%2FProductsNew.html%3FAutoLoadBarCode%3D7290102394845%26AutoLoadMB%3D%D7%99%D7%A9%D7%91%D7%A9%D7%9B%D7%95%D7%A0%D7%94" xr:uid="{00000000-0004-0000-0000-000058050000}"/>
    <hyperlink ref="Q44" r:id="rId499" display="http://bi.pricez.co.il/ExcelRedirect.html?Data=http%3A%2F%2Fbi.pricez.co.il%2FProductsNew.html%3FAutoLoadBarCode%3D7290102394845%26AutoLoadMB%3D%D7%99%D7%A9%D7%97%D7%A1%D7%93" xr:uid="{00000000-0004-0000-0000-000059050000}"/>
    <hyperlink ref="T44" r:id="rId500" display="http://bi.pricez.co.il/ExcelRedirect.html?Data=http%3A%2F%2Fbi.pricez.co.il%2FProductsNew.html%3FAutoLoadBarCode%3D7290102394845%26AutoLoadMB%3D%D7%9E%D7%97%D7%A1%D7%A0%D7%99%D7%94%D7%A9%D7%95%D7%A7%D7%9E%D7%94%D7%93%D7%A8%D7%99%D7%9F" xr:uid="{00000000-0004-0000-0000-00005A050000}"/>
    <hyperlink ref="W44" r:id="rId501" display="http://bi.pricez.co.il/ExcelRedirect.html?Data=http%3A%2F%2Fbi.pricez.co.il%2FProductsNew.html%3FAutoLoadBarCode%3D7290102394845%26AutoLoadMB%3D%D7%9E%D7%A2%D7%99%D7%99%D7%9F2000" xr:uid="{00000000-0004-0000-0000-00005B050000}"/>
    <hyperlink ref="Z44" r:id="rId502" display="http://bi.pricez.co.il/ExcelRedirect.html?Data=http%3A%2F%2Fbi.pricez.co.il%2FProductsNew.html%3FAutoLoadBarCode%3D7290102394845%26AutoLoadMB%3D%D7%A0%D7%98%D7%95%D7%97%D7%99%D7%A1%D7%9B%D7%95%D7%9F" xr:uid="{00000000-0004-0000-0000-00005C050000}"/>
    <hyperlink ref="AC44" r:id="rId503" display="http://bi.pricez.co.il/ExcelRedirect.html?Data=http%3A%2F%2Fbi.pricez.co.il%2FProductsNew.html%3FAutoLoadBarCode%3D7290102394845%26AutoLoadMB%3D%D7%A0%D7%98%D7%95%D7%97%D7%99%D7%A1%D7%9B%D7%95%D7%9F%D7%91%D7%A9%D7%9B%D7%95%D7%A0%D7%94" xr:uid="{00000000-0004-0000-0000-00005D050000}"/>
    <hyperlink ref="AF44" r:id="rId504" display="http://bi.pricez.co.il/ExcelRedirect.html?Data=http%3A%2F%2Fbi.pricez.co.il%2FProductsNew.html%3FAutoLoadBarCode%3D7290102394845%26AutoLoadMB%3D%D7%A7%D7%99%D7%99.%D7%98%D7%99.%D7%99%D7%91%D7%95%D7%90%D7%95%D7%A9%D7%99%D7%95%D7%95%D7%A7" xr:uid="{00000000-0004-0000-0000-00005E050000}"/>
    <hyperlink ref="AI44" r:id="rId505" display="http://bi.pricez.co.il/ExcelRedirect.html?Data=http%3A%2F%2Fbi.pricez.co.il%2FProductsNew.html%3FAutoLoadBarCode%3D7290102394845%26AutoLoadMB%3D%D7%A7%D7%A8%D7%A4%D7%95%D7%A8%D7%9E%D7%A8%D7%A7%D7%98%D7%91%D7%9B%D7%A9%D7%A8%D7%95%D7%99%D7%95%D7%AA%D7%9E%D7%94%D7%95%D7%93%D7%A8%D7%95%D7%AA" xr:uid="{00000000-0004-0000-0000-00005F050000}"/>
    <hyperlink ref="AL44" r:id="rId506" display="http://bi.pricez.co.il/ExcelRedirect.html?Data=http%3A%2F%2Fbi.pricez.co.il%2FProductsNew.html%3FAutoLoadBarCode%3D7290102394845%26AutoLoadMB%3D%D7%A8%D7%9E%D7%99%D7%9C%D7%95%D7%99" xr:uid="{00000000-0004-0000-0000-000060050000}"/>
    <hyperlink ref="AO44" r:id="rId507" display="http://bi.pricez.co.il/ExcelRedirect.html?Data=http%3A%2F%2Fbi.pricez.co.il%2FProductsNew.html%3FAutoLoadBarCode%3D7290102394845%26AutoLoadMB%3D%D7%A9%D7%99%D7%A8%D7%94%D7%9E%D7%A8%D7%A7%D7%98" xr:uid="{00000000-0004-0000-0000-000061050000}"/>
    <hyperlink ref="E45" r:id="rId508" display="http://bi.pricez.co.il/ExcelRedirect.html?Data=http%3A%2F%2Fbi.pricez.co.il%2FProductsNew.html%3FAutoLoadBarCode%3D7290102394463%26AutoLoadMB%3D%D7%90%D7%95%D7%A9%D7%A8%D7%A2%D7%93" xr:uid="{00000000-0004-0000-0000-000062050000}"/>
    <hyperlink ref="H45" r:id="rId509" display="http://bi.pricez.co.il/ExcelRedirect.html?Data=http%3A%2F%2Fbi.pricez.co.il%2FProductsNew.html%3FAutoLoadBarCode%3D7290102394463%26AutoLoadMB%3D%D7%92%D7%95%D7%93%D7%9E%D7%A8%D7%A7%D7%98" xr:uid="{00000000-0004-0000-0000-000063050000}"/>
    <hyperlink ref="K45" r:id="rId510" display="http://bi.pricez.co.il/ExcelRedirect.html?Data=http%3A%2F%2Fbi.pricez.co.il%2FProductsNew.html%3FAutoLoadBarCode%3D7290102394463%26AutoLoadMB%3D%D7%96%D7%95%D7%9C%D7%95%D7%91%D7%92%D7%93%D7%95%D7%9C" xr:uid="{00000000-0004-0000-0000-000064050000}"/>
    <hyperlink ref="N45" r:id="rId511" display="http://bi.pricez.co.il/ExcelRedirect.html?Data=http%3A%2F%2Fbi.pricez.co.il%2FProductsNew.html%3FAutoLoadBarCode%3D7290102394463%26AutoLoadMB%3D%D7%99%D7%A9%D7%91%D7%A9%D7%9B%D7%95%D7%A0%D7%94" xr:uid="{00000000-0004-0000-0000-000065050000}"/>
    <hyperlink ref="Q45" r:id="rId512" display="http://bi.pricez.co.il/ExcelRedirect.html?Data=http%3A%2F%2Fbi.pricez.co.il%2FProductsNew.html%3FAutoLoadBarCode%3D7290102394463%26AutoLoadMB%3D%D7%99%D7%A9%D7%97%D7%A1%D7%93" xr:uid="{00000000-0004-0000-0000-000066050000}"/>
    <hyperlink ref="T45" r:id="rId513" display="http://bi.pricez.co.il/ExcelRedirect.html?Data=http%3A%2F%2Fbi.pricez.co.il%2FProductsNew.html%3FAutoLoadBarCode%3D7290102394463%26AutoLoadMB%3D%D7%9E%D7%97%D7%A1%D7%A0%D7%99%D7%94%D7%A9%D7%95%D7%A7%D7%9E%D7%94%D7%93%D7%A8%D7%99%D7%9F" xr:uid="{00000000-0004-0000-0000-000067050000}"/>
    <hyperlink ref="W45" r:id="rId514" display="http://bi.pricez.co.il/ExcelRedirect.html?Data=http%3A%2F%2Fbi.pricez.co.il%2FProductsNew.html%3FAutoLoadBarCode%3D7290102394463%26AutoLoadMB%3D%D7%9E%D7%A2%D7%99%D7%99%D7%9F2000" xr:uid="{00000000-0004-0000-0000-000068050000}"/>
    <hyperlink ref="Z45" r:id="rId515" display="http://bi.pricez.co.il/ExcelRedirect.html?Data=http%3A%2F%2Fbi.pricez.co.il%2FProductsNew.html%3FAutoLoadBarCode%3D7290102394463%26AutoLoadMB%3D%D7%A0%D7%98%D7%95%D7%97%D7%99%D7%A1%D7%9B%D7%95%D7%9F" xr:uid="{00000000-0004-0000-0000-000069050000}"/>
    <hyperlink ref="AC45" r:id="rId516" display="http://bi.pricez.co.il/ExcelRedirect.html?Data=http%3A%2F%2Fbi.pricez.co.il%2FProductsNew.html%3FAutoLoadBarCode%3D7290102394463%26AutoLoadMB%3D%D7%A0%D7%98%D7%95%D7%97%D7%99%D7%A1%D7%9B%D7%95%D7%9F%D7%91%D7%A9%D7%9B%D7%95%D7%A0%D7%94" xr:uid="{00000000-0004-0000-0000-00006A050000}"/>
    <hyperlink ref="AF45" r:id="rId517" display="http://bi.pricez.co.il/ExcelRedirect.html?Data=http%3A%2F%2Fbi.pricez.co.il%2FProductsNew.html%3FAutoLoadBarCode%3D7290102394463%26AutoLoadMB%3D%D7%A7%D7%99%D7%99.%D7%98%D7%99.%D7%99%D7%91%D7%95%D7%90%D7%95%D7%A9%D7%99%D7%95%D7%95%D7%A7" xr:uid="{00000000-0004-0000-0000-00006B050000}"/>
    <hyperlink ref="AI45" r:id="rId518" display="http://bi.pricez.co.il/ExcelRedirect.html?Data=http%3A%2F%2Fbi.pricez.co.il%2FProductsNew.html%3FAutoLoadBarCode%3D7290102394463%26AutoLoadMB%3D%D7%A7%D7%A8%D7%A4%D7%95%D7%A8%D7%9E%D7%A8%D7%A7%D7%98%D7%91%D7%9B%D7%A9%D7%A8%D7%95%D7%99%D7%95%D7%AA%D7%9E%D7%94%D7%95%D7%93%D7%A8%D7%95%D7%AA" xr:uid="{00000000-0004-0000-0000-00006C050000}"/>
    <hyperlink ref="AL45" r:id="rId519" display="http://bi.pricez.co.il/ExcelRedirect.html?Data=http%3A%2F%2Fbi.pricez.co.il%2FProductsNew.html%3FAutoLoadBarCode%3D7290102394463%26AutoLoadMB%3D%D7%A8%D7%9E%D7%99%D7%9C%D7%95%D7%99" xr:uid="{00000000-0004-0000-0000-00006D050000}"/>
    <hyperlink ref="AO45" r:id="rId520" display="http://bi.pricez.co.il/ExcelRedirect.html?Data=http%3A%2F%2Fbi.pricez.co.il%2FProductsNew.html%3FAutoLoadBarCode%3D7290102394463%26AutoLoadMB%3D%D7%A9%D7%99%D7%A8%D7%94%D7%9E%D7%A8%D7%A7%D7%98" xr:uid="{00000000-0004-0000-0000-00006E050000}"/>
    <hyperlink ref="E46" r:id="rId521" display="http://bi.pricez.co.il/ExcelRedirect.html?Data=http%3A%2F%2Fbi.pricez.co.il%2FProductsNew.html%3FAutoLoadBarCode%3D7290114311601%26AutoLoadMB%3D%D7%90%D7%95%D7%A9%D7%A8%D7%A2%D7%93" xr:uid="{00000000-0004-0000-0000-00006F050000}"/>
    <hyperlink ref="H46" r:id="rId522" display="http://bi.pricez.co.il/ExcelRedirect.html?Data=http%3A%2F%2Fbi.pricez.co.il%2FProductsNew.html%3FAutoLoadBarCode%3D7290114311601%26AutoLoadMB%3D%D7%92%D7%95%D7%93%D7%9E%D7%A8%D7%A7%D7%98" xr:uid="{00000000-0004-0000-0000-000070050000}"/>
    <hyperlink ref="K46" r:id="rId523" display="http://bi.pricez.co.il/ExcelRedirect.html?Data=http%3A%2F%2Fbi.pricez.co.il%2FProductsNew.html%3FAutoLoadBarCode%3D7290114311601%26AutoLoadMB%3D%D7%96%D7%95%D7%9C%D7%95%D7%91%D7%92%D7%93%D7%95%D7%9C" xr:uid="{00000000-0004-0000-0000-000071050000}"/>
    <hyperlink ref="N46" r:id="rId524" display="http://bi.pricez.co.il/ExcelRedirect.html?Data=http%3A%2F%2Fbi.pricez.co.il%2FProductsNew.html%3FAutoLoadBarCode%3D7290114311601%26AutoLoadMB%3D%D7%99%D7%A9%D7%91%D7%A9%D7%9B%D7%95%D7%A0%D7%94" xr:uid="{00000000-0004-0000-0000-000072050000}"/>
    <hyperlink ref="Q46" r:id="rId525" display="http://bi.pricez.co.il/ExcelRedirect.html?Data=http%3A%2F%2Fbi.pricez.co.il%2FProductsNew.html%3FAutoLoadBarCode%3D7290114311601%26AutoLoadMB%3D%D7%99%D7%A9%D7%97%D7%A1%D7%93" xr:uid="{00000000-0004-0000-0000-000073050000}"/>
    <hyperlink ref="T46" r:id="rId526" display="http://bi.pricez.co.il/ExcelRedirect.html?Data=http%3A%2F%2Fbi.pricez.co.il%2FProductsNew.html%3FAutoLoadBarCode%3D7290114311601%26AutoLoadMB%3D%D7%9E%D7%97%D7%A1%D7%A0%D7%99%D7%94%D7%A9%D7%95%D7%A7%D7%9E%D7%94%D7%93%D7%A8%D7%99%D7%9F" xr:uid="{00000000-0004-0000-0000-000074050000}"/>
    <hyperlink ref="W46" r:id="rId527" display="http://bi.pricez.co.il/ExcelRedirect.html?Data=http%3A%2F%2Fbi.pricez.co.il%2FProductsNew.html%3FAutoLoadBarCode%3D7290114311601%26AutoLoadMB%3D%D7%9E%D7%A2%D7%99%D7%99%D7%9F2000" xr:uid="{00000000-0004-0000-0000-000075050000}"/>
    <hyperlink ref="Z46" r:id="rId528" display="http://bi.pricez.co.il/ExcelRedirect.html?Data=http%3A%2F%2Fbi.pricez.co.il%2FProductsNew.html%3FAutoLoadBarCode%3D7290114311601%26AutoLoadMB%3D%D7%A0%D7%98%D7%95%D7%97%D7%99%D7%A1%D7%9B%D7%95%D7%9F" xr:uid="{00000000-0004-0000-0000-000076050000}"/>
    <hyperlink ref="AC46" r:id="rId529" display="http://bi.pricez.co.il/ExcelRedirect.html?Data=http%3A%2F%2Fbi.pricez.co.il%2FProductsNew.html%3FAutoLoadBarCode%3D7290114311601%26AutoLoadMB%3D%D7%A0%D7%98%D7%95%D7%97%D7%99%D7%A1%D7%9B%D7%95%D7%9F%D7%91%D7%A9%D7%9B%D7%95%D7%A0%D7%94" xr:uid="{00000000-0004-0000-0000-000077050000}"/>
    <hyperlink ref="AF46" r:id="rId530" display="http://bi.pricez.co.il/ExcelRedirect.html?Data=http%3A%2F%2Fbi.pricez.co.il%2FProductsNew.html%3FAutoLoadBarCode%3D7290114311601%26AutoLoadMB%3D%D7%A7%D7%99%D7%99.%D7%98%D7%99.%D7%99%D7%91%D7%95%D7%90%D7%95%D7%A9%D7%99%D7%95%D7%95%D7%A7" xr:uid="{00000000-0004-0000-0000-000078050000}"/>
    <hyperlink ref="AI46" r:id="rId531" display="http://bi.pricez.co.il/ExcelRedirect.html?Data=http%3A%2F%2Fbi.pricez.co.il%2FProductsNew.html%3FAutoLoadBarCode%3D7290114311601%26AutoLoadMB%3D%D7%A7%D7%A8%D7%A4%D7%95%D7%A8%D7%9E%D7%A8%D7%A7%D7%98%D7%91%D7%9B%D7%A9%D7%A8%D7%95%D7%99%D7%95%D7%AA%D7%9E%D7%94%D7%95%D7%93%D7%A8%D7%95%D7%AA" xr:uid="{00000000-0004-0000-0000-000079050000}"/>
    <hyperlink ref="AL46" r:id="rId532" display="http://bi.pricez.co.il/ExcelRedirect.html?Data=http%3A%2F%2Fbi.pricez.co.il%2FProductsNew.html%3FAutoLoadBarCode%3D7290114311601%26AutoLoadMB%3D%D7%A8%D7%9E%D7%99%D7%9C%D7%95%D7%99" xr:uid="{00000000-0004-0000-0000-00007A050000}"/>
    <hyperlink ref="AO46" r:id="rId533" display="http://bi.pricez.co.il/ExcelRedirect.html?Data=http%3A%2F%2Fbi.pricez.co.il%2FProductsNew.html%3FAutoLoadBarCode%3D7290114311601%26AutoLoadMB%3D%D7%A9%D7%99%D7%A8%D7%94%D7%9E%D7%A8%D7%A7%D7%98" xr:uid="{00000000-0004-0000-0000-00007B050000}"/>
    <hyperlink ref="E47" r:id="rId534" display="http://bi.pricez.co.il/ExcelRedirect.html?Data=http%3A%2F%2Fbi.pricez.co.il%2FProductsNew.html%3FAutoLoadBarCode%3D7290102397747%26AutoLoadMB%3D%D7%90%D7%95%D7%A9%D7%A8%D7%A2%D7%93" xr:uid="{00000000-0004-0000-0000-00007C050000}"/>
    <hyperlink ref="H47" r:id="rId535" display="http://bi.pricez.co.il/ExcelRedirect.html?Data=http%3A%2F%2Fbi.pricez.co.il%2FProductsNew.html%3FAutoLoadBarCode%3D7290102397747%26AutoLoadMB%3D%D7%92%D7%95%D7%93%D7%9E%D7%A8%D7%A7%D7%98" xr:uid="{00000000-0004-0000-0000-00007D050000}"/>
    <hyperlink ref="K47" r:id="rId536" display="http://bi.pricez.co.il/ExcelRedirect.html?Data=http%3A%2F%2Fbi.pricez.co.il%2FProductsNew.html%3FAutoLoadBarCode%3D7290102397747%26AutoLoadMB%3D%D7%96%D7%95%D7%9C%D7%95%D7%91%D7%92%D7%93%D7%95%D7%9C" xr:uid="{00000000-0004-0000-0000-00007E050000}"/>
    <hyperlink ref="N47" r:id="rId537" display="http://bi.pricez.co.il/ExcelRedirect.html?Data=http%3A%2F%2Fbi.pricez.co.il%2FProductsNew.html%3FAutoLoadBarCode%3D7290102397747%26AutoLoadMB%3D%D7%99%D7%A9%D7%91%D7%A9%D7%9B%D7%95%D7%A0%D7%94" xr:uid="{00000000-0004-0000-0000-00007F050000}"/>
    <hyperlink ref="Q47" r:id="rId538" display="http://bi.pricez.co.il/ExcelRedirect.html?Data=http%3A%2F%2Fbi.pricez.co.il%2FProductsNew.html%3FAutoLoadBarCode%3D7290102397747%26AutoLoadMB%3D%D7%99%D7%A9%D7%97%D7%A1%D7%93" xr:uid="{00000000-0004-0000-0000-000080050000}"/>
    <hyperlink ref="T47" r:id="rId539" display="http://bi.pricez.co.il/ExcelRedirect.html?Data=http%3A%2F%2Fbi.pricez.co.il%2FProductsNew.html%3FAutoLoadBarCode%3D7290102397747%26AutoLoadMB%3D%D7%9E%D7%97%D7%A1%D7%A0%D7%99%D7%94%D7%A9%D7%95%D7%A7%D7%9E%D7%94%D7%93%D7%A8%D7%99%D7%9F" xr:uid="{00000000-0004-0000-0000-000081050000}"/>
    <hyperlink ref="W47" r:id="rId540" display="http://bi.pricez.co.il/ExcelRedirect.html?Data=http%3A%2F%2Fbi.pricez.co.il%2FProductsNew.html%3FAutoLoadBarCode%3D7290102397747%26AutoLoadMB%3D%D7%9E%D7%A2%D7%99%D7%99%D7%9F2000" xr:uid="{00000000-0004-0000-0000-000082050000}"/>
    <hyperlink ref="Z47" r:id="rId541" display="http://bi.pricez.co.il/ExcelRedirect.html?Data=http%3A%2F%2Fbi.pricez.co.il%2FProductsNew.html%3FAutoLoadBarCode%3D7290102397747%26AutoLoadMB%3D%D7%A0%D7%98%D7%95%D7%97%D7%99%D7%A1%D7%9B%D7%95%D7%9F" xr:uid="{00000000-0004-0000-0000-000083050000}"/>
    <hyperlink ref="AC47" r:id="rId542" display="http://bi.pricez.co.il/ExcelRedirect.html?Data=http%3A%2F%2Fbi.pricez.co.il%2FProductsNew.html%3FAutoLoadBarCode%3D7290102397747%26AutoLoadMB%3D%D7%A0%D7%98%D7%95%D7%97%D7%99%D7%A1%D7%9B%D7%95%D7%9F%D7%91%D7%A9%D7%9B%D7%95%D7%A0%D7%94" xr:uid="{00000000-0004-0000-0000-000084050000}"/>
    <hyperlink ref="AF47" r:id="rId543" display="http://bi.pricez.co.il/ExcelRedirect.html?Data=http%3A%2F%2Fbi.pricez.co.il%2FProductsNew.html%3FAutoLoadBarCode%3D7290102397747%26AutoLoadMB%3D%D7%A7%D7%99%D7%99.%D7%98%D7%99.%D7%99%D7%91%D7%95%D7%90%D7%95%D7%A9%D7%99%D7%95%D7%95%D7%A7" xr:uid="{00000000-0004-0000-0000-000085050000}"/>
    <hyperlink ref="AI47" r:id="rId544" display="http://bi.pricez.co.il/ExcelRedirect.html?Data=http%3A%2F%2Fbi.pricez.co.il%2FProductsNew.html%3FAutoLoadBarCode%3D7290102397747%26AutoLoadMB%3D%D7%A7%D7%A8%D7%A4%D7%95%D7%A8%D7%9E%D7%A8%D7%A7%D7%98%D7%91%D7%9B%D7%A9%D7%A8%D7%95%D7%99%D7%95%D7%AA%D7%9E%D7%94%D7%95%D7%93%D7%A8%D7%95%D7%AA" xr:uid="{00000000-0004-0000-0000-000086050000}"/>
    <hyperlink ref="AL47" r:id="rId545" display="http://bi.pricez.co.il/ExcelRedirect.html?Data=http%3A%2F%2Fbi.pricez.co.il%2FProductsNew.html%3FAutoLoadBarCode%3D7290102397747%26AutoLoadMB%3D%D7%A8%D7%9E%D7%99%D7%9C%D7%95%D7%99" xr:uid="{00000000-0004-0000-0000-000087050000}"/>
    <hyperlink ref="AO47" r:id="rId546" display="http://bi.pricez.co.il/ExcelRedirect.html?Data=http%3A%2F%2Fbi.pricez.co.il%2FProductsNew.html%3FAutoLoadBarCode%3D7290102397747%26AutoLoadMB%3D%D7%A9%D7%99%D7%A8%D7%94%D7%9E%D7%A8%D7%A7%D7%98" xr:uid="{00000000-0004-0000-0000-000088050000}"/>
    <hyperlink ref="E48" r:id="rId547" display="http://bi.pricez.co.il/ExcelRedirect.html?Data=http%3A%2F%2Fbi.pricez.co.il%2FProductsNew.html%3FAutoLoadBarCode%3D7290000474830%26AutoLoadMB%3D%D7%90%D7%95%D7%A9%D7%A8%D7%A2%D7%93" xr:uid="{00000000-0004-0000-0000-000089050000}"/>
    <hyperlink ref="H48" r:id="rId548" display="http://bi.pricez.co.il/ExcelRedirect.html?Data=http%3A%2F%2Fbi.pricez.co.il%2FProductsNew.html%3FAutoLoadBarCode%3D7290000474830%26AutoLoadMB%3D%D7%92%D7%95%D7%93%D7%9E%D7%A8%D7%A7%D7%98" xr:uid="{00000000-0004-0000-0000-00008A050000}"/>
    <hyperlink ref="K48" r:id="rId549" display="http://bi.pricez.co.il/ExcelRedirect.html?Data=http%3A%2F%2Fbi.pricez.co.il%2FProductsNew.html%3FAutoLoadBarCode%3D7290000474830%26AutoLoadMB%3D%D7%96%D7%95%D7%9C%D7%95%D7%91%D7%92%D7%93%D7%95%D7%9C" xr:uid="{00000000-0004-0000-0000-00008B050000}"/>
    <hyperlink ref="N48" r:id="rId550" display="http://bi.pricez.co.il/ExcelRedirect.html?Data=http%3A%2F%2Fbi.pricez.co.il%2FProductsNew.html%3FAutoLoadBarCode%3D7290000474830%26AutoLoadMB%3D%D7%99%D7%A9%D7%91%D7%A9%D7%9B%D7%95%D7%A0%D7%94" xr:uid="{00000000-0004-0000-0000-00008C050000}"/>
    <hyperlink ref="Q48" r:id="rId551" display="http://bi.pricez.co.il/ExcelRedirect.html?Data=http%3A%2F%2Fbi.pricez.co.il%2FProductsNew.html%3FAutoLoadBarCode%3D7290000474830%26AutoLoadMB%3D%D7%99%D7%A9%D7%97%D7%A1%D7%93" xr:uid="{00000000-0004-0000-0000-00008D050000}"/>
    <hyperlink ref="T48" r:id="rId552" display="http://bi.pricez.co.il/ExcelRedirect.html?Data=http%3A%2F%2Fbi.pricez.co.il%2FProductsNew.html%3FAutoLoadBarCode%3D7290000474830%26AutoLoadMB%3D%D7%9E%D7%97%D7%A1%D7%A0%D7%99%D7%94%D7%A9%D7%95%D7%A7%D7%9E%D7%94%D7%93%D7%A8%D7%99%D7%9F" xr:uid="{00000000-0004-0000-0000-00008E050000}"/>
    <hyperlink ref="W48" r:id="rId553" display="http://bi.pricez.co.il/ExcelRedirect.html?Data=http%3A%2F%2Fbi.pricez.co.il%2FProductsNew.html%3FAutoLoadBarCode%3D7290000474830%26AutoLoadMB%3D%D7%9E%D7%A2%D7%99%D7%99%D7%9F2000" xr:uid="{00000000-0004-0000-0000-00008F050000}"/>
    <hyperlink ref="Z48" r:id="rId554" display="http://bi.pricez.co.il/ExcelRedirect.html?Data=http%3A%2F%2Fbi.pricez.co.il%2FProductsNew.html%3FAutoLoadBarCode%3D7290000474830%26AutoLoadMB%3D%D7%A0%D7%98%D7%95%D7%97%D7%99%D7%A1%D7%9B%D7%95%D7%9F" xr:uid="{00000000-0004-0000-0000-000090050000}"/>
    <hyperlink ref="AC48" r:id="rId555" display="http://bi.pricez.co.il/ExcelRedirect.html?Data=http%3A%2F%2Fbi.pricez.co.il%2FProductsNew.html%3FAutoLoadBarCode%3D7290000474830%26AutoLoadMB%3D%D7%A0%D7%98%D7%95%D7%97%D7%99%D7%A1%D7%9B%D7%95%D7%9F%D7%91%D7%A9%D7%9B%D7%95%D7%A0%D7%94" xr:uid="{00000000-0004-0000-0000-000091050000}"/>
    <hyperlink ref="AF48" r:id="rId556" display="http://bi.pricez.co.il/ExcelRedirect.html?Data=http%3A%2F%2Fbi.pricez.co.il%2FProductsNew.html%3FAutoLoadBarCode%3D7290000474830%26AutoLoadMB%3D%D7%A7%D7%99%D7%99.%D7%98%D7%99.%D7%99%D7%91%D7%95%D7%90%D7%95%D7%A9%D7%99%D7%95%D7%95%D7%A7" xr:uid="{00000000-0004-0000-0000-000092050000}"/>
    <hyperlink ref="AI48" r:id="rId557" display="http://bi.pricez.co.il/ExcelRedirect.html?Data=http%3A%2F%2Fbi.pricez.co.il%2FProductsNew.html%3FAutoLoadBarCode%3D7290000474830%26AutoLoadMB%3D%D7%A7%D7%A8%D7%A4%D7%95%D7%A8%D7%9E%D7%A8%D7%A7%D7%98%D7%91%D7%9B%D7%A9%D7%A8%D7%95%D7%99%D7%95%D7%AA%D7%9E%D7%94%D7%95%D7%93%D7%A8%D7%95%D7%AA" xr:uid="{00000000-0004-0000-0000-000093050000}"/>
    <hyperlink ref="AL48" r:id="rId558" display="http://bi.pricez.co.il/ExcelRedirect.html?Data=http%3A%2F%2Fbi.pricez.co.il%2FProductsNew.html%3FAutoLoadBarCode%3D7290000474830%26AutoLoadMB%3D%D7%A8%D7%9E%D7%99%D7%9C%D7%95%D7%99" xr:uid="{00000000-0004-0000-0000-000094050000}"/>
    <hyperlink ref="AO48" r:id="rId559" display="http://bi.pricez.co.il/ExcelRedirect.html?Data=http%3A%2F%2Fbi.pricez.co.il%2FProductsNew.html%3FAutoLoadBarCode%3D7290000474830%26AutoLoadMB%3D%D7%A9%D7%99%D7%A8%D7%94%D7%9E%D7%A8%D7%A7%D7%98" xr:uid="{00000000-0004-0000-0000-000095050000}"/>
    <hyperlink ref="E49" r:id="rId560" display="http://bi.pricez.co.il/ExcelRedirect.html?Data=http%3A%2F%2Fbi.pricez.co.il%2FProductsNew.html%3FAutoLoadBarCode%3D7290102393718%26AutoLoadMB%3D%D7%90%D7%95%D7%A9%D7%A8%D7%A2%D7%93" xr:uid="{00000000-0004-0000-0000-000096050000}"/>
    <hyperlink ref="H49" r:id="rId561" display="http://bi.pricez.co.il/ExcelRedirect.html?Data=http%3A%2F%2Fbi.pricez.co.il%2FProductsNew.html%3FAutoLoadBarCode%3D7290102393718%26AutoLoadMB%3D%D7%92%D7%95%D7%93%D7%9E%D7%A8%D7%A7%D7%98" xr:uid="{00000000-0004-0000-0000-000097050000}"/>
    <hyperlink ref="K49" r:id="rId562" display="http://bi.pricez.co.il/ExcelRedirect.html?Data=http%3A%2F%2Fbi.pricez.co.il%2FProductsNew.html%3FAutoLoadBarCode%3D7290102393718%26AutoLoadMB%3D%D7%96%D7%95%D7%9C%D7%95%D7%91%D7%92%D7%93%D7%95%D7%9C" xr:uid="{00000000-0004-0000-0000-000098050000}"/>
    <hyperlink ref="N49" r:id="rId563" display="http://bi.pricez.co.il/ExcelRedirect.html?Data=http%3A%2F%2Fbi.pricez.co.il%2FProductsNew.html%3FAutoLoadBarCode%3D7290102393718%26AutoLoadMB%3D%D7%99%D7%A9%D7%91%D7%A9%D7%9B%D7%95%D7%A0%D7%94" xr:uid="{00000000-0004-0000-0000-000099050000}"/>
    <hyperlink ref="Q49" r:id="rId564" display="http://bi.pricez.co.il/ExcelRedirect.html?Data=http%3A%2F%2Fbi.pricez.co.il%2FProductsNew.html%3FAutoLoadBarCode%3D7290102393718%26AutoLoadMB%3D%D7%99%D7%A9%D7%97%D7%A1%D7%93" xr:uid="{00000000-0004-0000-0000-00009A050000}"/>
    <hyperlink ref="T49" r:id="rId565" display="http://bi.pricez.co.il/ExcelRedirect.html?Data=http%3A%2F%2Fbi.pricez.co.il%2FProductsNew.html%3FAutoLoadBarCode%3D7290102393718%26AutoLoadMB%3D%D7%9E%D7%97%D7%A1%D7%A0%D7%99%D7%94%D7%A9%D7%95%D7%A7%D7%9E%D7%94%D7%93%D7%A8%D7%99%D7%9F" xr:uid="{00000000-0004-0000-0000-00009B050000}"/>
    <hyperlink ref="W49" r:id="rId566" display="http://bi.pricez.co.il/ExcelRedirect.html?Data=http%3A%2F%2Fbi.pricez.co.il%2FProductsNew.html%3FAutoLoadBarCode%3D7290102393718%26AutoLoadMB%3D%D7%9E%D7%A2%D7%99%D7%99%D7%9F2000" xr:uid="{00000000-0004-0000-0000-00009C050000}"/>
    <hyperlink ref="Z49" r:id="rId567" display="http://bi.pricez.co.il/ExcelRedirect.html?Data=http%3A%2F%2Fbi.pricez.co.il%2FProductsNew.html%3FAutoLoadBarCode%3D7290102393718%26AutoLoadMB%3D%D7%A0%D7%98%D7%95%D7%97%D7%99%D7%A1%D7%9B%D7%95%D7%9F" xr:uid="{00000000-0004-0000-0000-00009D050000}"/>
    <hyperlink ref="AC49" r:id="rId568" display="http://bi.pricez.co.il/ExcelRedirect.html?Data=http%3A%2F%2Fbi.pricez.co.il%2FProductsNew.html%3FAutoLoadBarCode%3D7290102393718%26AutoLoadMB%3D%D7%A0%D7%98%D7%95%D7%97%D7%99%D7%A1%D7%9B%D7%95%D7%9F%D7%91%D7%A9%D7%9B%D7%95%D7%A0%D7%94" xr:uid="{00000000-0004-0000-0000-00009E050000}"/>
    <hyperlink ref="AF49" r:id="rId569" display="http://bi.pricez.co.il/ExcelRedirect.html?Data=http%3A%2F%2Fbi.pricez.co.il%2FProductsNew.html%3FAutoLoadBarCode%3D7290102393718%26AutoLoadMB%3D%D7%A7%D7%99%D7%99.%D7%98%D7%99.%D7%99%D7%91%D7%95%D7%90%D7%95%D7%A9%D7%99%D7%95%D7%95%D7%A7" xr:uid="{00000000-0004-0000-0000-00009F050000}"/>
    <hyperlink ref="AI49" r:id="rId570" display="http://bi.pricez.co.il/ExcelRedirect.html?Data=http%3A%2F%2Fbi.pricez.co.il%2FProductsNew.html%3FAutoLoadBarCode%3D7290102393718%26AutoLoadMB%3D%D7%A7%D7%A8%D7%A4%D7%95%D7%A8%D7%9E%D7%A8%D7%A7%D7%98%D7%91%D7%9B%D7%A9%D7%A8%D7%95%D7%99%D7%95%D7%AA%D7%9E%D7%94%D7%95%D7%93%D7%A8%D7%95%D7%AA" xr:uid="{00000000-0004-0000-0000-0000A0050000}"/>
    <hyperlink ref="AL49" r:id="rId571" display="http://bi.pricez.co.il/ExcelRedirect.html?Data=http%3A%2F%2Fbi.pricez.co.il%2FProductsNew.html%3FAutoLoadBarCode%3D7290102393718%26AutoLoadMB%3D%D7%A8%D7%9E%D7%99%D7%9C%D7%95%D7%99" xr:uid="{00000000-0004-0000-0000-0000A1050000}"/>
    <hyperlink ref="AO49" r:id="rId572" display="http://bi.pricez.co.il/ExcelRedirect.html?Data=http%3A%2F%2Fbi.pricez.co.il%2FProductsNew.html%3FAutoLoadBarCode%3D7290102393718%26AutoLoadMB%3D%D7%A9%D7%99%D7%A8%D7%94%D7%9E%D7%A8%D7%A7%D7%98" xr:uid="{00000000-0004-0000-0000-0000A2050000}"/>
    <hyperlink ref="E50" r:id="rId573" display="http://bi.pricez.co.il/ExcelRedirect.html?Data=http%3A%2F%2Fbi.pricez.co.il%2FProductsNew.html%3FAutoLoadBarCode%3D7290014758162%26AutoLoadMB%3D%D7%90%D7%95%D7%A9%D7%A8%D7%A2%D7%93" xr:uid="{00000000-0004-0000-0000-0000A3050000}"/>
    <hyperlink ref="H50" r:id="rId574" display="http://bi.pricez.co.il/ExcelRedirect.html?Data=http%3A%2F%2Fbi.pricez.co.il%2FProductsNew.html%3FAutoLoadBarCode%3D7290014758162%26AutoLoadMB%3D%D7%92%D7%95%D7%93%D7%9E%D7%A8%D7%A7%D7%98" xr:uid="{00000000-0004-0000-0000-0000A4050000}"/>
    <hyperlink ref="K50" r:id="rId575" display="http://bi.pricez.co.il/ExcelRedirect.html?Data=http%3A%2F%2Fbi.pricez.co.il%2FProductsNew.html%3FAutoLoadBarCode%3D7290014758162%26AutoLoadMB%3D%D7%96%D7%95%D7%9C%D7%95%D7%91%D7%92%D7%93%D7%95%D7%9C" xr:uid="{00000000-0004-0000-0000-0000A5050000}"/>
    <hyperlink ref="N50" r:id="rId576" display="http://bi.pricez.co.il/ExcelRedirect.html?Data=http%3A%2F%2Fbi.pricez.co.il%2FProductsNew.html%3FAutoLoadBarCode%3D7290014758162%26AutoLoadMB%3D%D7%99%D7%A9%D7%91%D7%A9%D7%9B%D7%95%D7%A0%D7%94" xr:uid="{00000000-0004-0000-0000-0000A6050000}"/>
    <hyperlink ref="Q50" r:id="rId577" display="http://bi.pricez.co.il/ExcelRedirect.html?Data=http%3A%2F%2Fbi.pricez.co.il%2FProductsNew.html%3FAutoLoadBarCode%3D7290014758162%26AutoLoadMB%3D%D7%99%D7%A9%D7%97%D7%A1%D7%93" xr:uid="{00000000-0004-0000-0000-0000A7050000}"/>
    <hyperlink ref="T50" r:id="rId578" display="http://bi.pricez.co.il/ExcelRedirect.html?Data=http%3A%2F%2Fbi.pricez.co.il%2FProductsNew.html%3FAutoLoadBarCode%3D7290014758162%26AutoLoadMB%3D%D7%9E%D7%97%D7%A1%D7%A0%D7%99%D7%94%D7%A9%D7%95%D7%A7%D7%9E%D7%94%D7%93%D7%A8%D7%99%D7%9F" xr:uid="{00000000-0004-0000-0000-0000A8050000}"/>
    <hyperlink ref="W50" r:id="rId579" display="http://bi.pricez.co.il/ExcelRedirect.html?Data=http%3A%2F%2Fbi.pricez.co.il%2FProductsNew.html%3FAutoLoadBarCode%3D7290014758162%26AutoLoadMB%3D%D7%9E%D7%A2%D7%99%D7%99%D7%9F2000" xr:uid="{00000000-0004-0000-0000-0000A9050000}"/>
    <hyperlink ref="Z50" r:id="rId580" display="http://bi.pricez.co.il/ExcelRedirect.html?Data=http%3A%2F%2Fbi.pricez.co.il%2FProductsNew.html%3FAutoLoadBarCode%3D7290014758162%26AutoLoadMB%3D%D7%A0%D7%98%D7%95%D7%97%D7%99%D7%A1%D7%9B%D7%95%D7%9F" xr:uid="{00000000-0004-0000-0000-0000AA050000}"/>
    <hyperlink ref="AC50" r:id="rId581" display="http://bi.pricez.co.il/ExcelRedirect.html?Data=http%3A%2F%2Fbi.pricez.co.il%2FProductsNew.html%3FAutoLoadBarCode%3D7290014758162%26AutoLoadMB%3D%D7%A0%D7%98%D7%95%D7%97%D7%99%D7%A1%D7%9B%D7%95%D7%9F%D7%91%D7%A9%D7%9B%D7%95%D7%A0%D7%94" xr:uid="{00000000-0004-0000-0000-0000AB050000}"/>
    <hyperlink ref="AF50" r:id="rId582" display="http://bi.pricez.co.il/ExcelRedirect.html?Data=http%3A%2F%2Fbi.pricez.co.il%2FProductsNew.html%3FAutoLoadBarCode%3D7290014758162%26AutoLoadMB%3D%D7%A7%D7%99%D7%99.%D7%98%D7%99.%D7%99%D7%91%D7%95%D7%90%D7%95%D7%A9%D7%99%D7%95%D7%95%D7%A7" xr:uid="{00000000-0004-0000-0000-0000AC050000}"/>
    <hyperlink ref="AI50" r:id="rId583" display="http://bi.pricez.co.il/ExcelRedirect.html?Data=http%3A%2F%2Fbi.pricez.co.il%2FProductsNew.html%3FAutoLoadBarCode%3D7290014758162%26AutoLoadMB%3D%D7%A7%D7%A8%D7%A4%D7%95%D7%A8%D7%9E%D7%A8%D7%A7%D7%98%D7%91%D7%9B%D7%A9%D7%A8%D7%95%D7%99%D7%95%D7%AA%D7%9E%D7%94%D7%95%D7%93%D7%A8%D7%95%D7%AA" xr:uid="{00000000-0004-0000-0000-0000AD050000}"/>
    <hyperlink ref="AL50" r:id="rId584" display="http://bi.pricez.co.il/ExcelRedirect.html?Data=http%3A%2F%2Fbi.pricez.co.il%2FProductsNew.html%3FAutoLoadBarCode%3D7290014758162%26AutoLoadMB%3D%D7%A8%D7%9E%D7%99%D7%9C%D7%95%D7%99" xr:uid="{00000000-0004-0000-0000-0000AE050000}"/>
    <hyperlink ref="AO50" r:id="rId585" display="http://bi.pricez.co.il/ExcelRedirect.html?Data=http%3A%2F%2Fbi.pricez.co.il%2FProductsNew.html%3FAutoLoadBarCode%3D7290014758162%26AutoLoadMB%3D%D7%A9%D7%99%D7%A8%D7%94%D7%9E%D7%A8%D7%A7%D7%98" xr:uid="{00000000-0004-0000-0000-0000AF050000}"/>
    <hyperlink ref="E51" r:id="rId586" display="http://bi.pricez.co.il/ExcelRedirect.html?Data=http%3A%2F%2Fbi.pricez.co.il%2FProductsNew.html%3FAutoLoadBarCode%3D7290002107071%26AutoLoadMB%3D%D7%90%D7%95%D7%A9%D7%A8%D7%A2%D7%93" xr:uid="{00000000-0004-0000-0000-0000BD050000}"/>
    <hyperlink ref="H51" r:id="rId587" display="http://bi.pricez.co.il/ExcelRedirect.html?Data=http%3A%2F%2Fbi.pricez.co.il%2FProductsNew.html%3FAutoLoadBarCode%3D7290002107071%26AutoLoadMB%3D%D7%92%D7%95%D7%93%D7%9E%D7%A8%D7%A7%D7%98" xr:uid="{00000000-0004-0000-0000-0000BE050000}"/>
    <hyperlink ref="K51" r:id="rId588" display="http://bi.pricez.co.il/ExcelRedirect.html?Data=http%3A%2F%2Fbi.pricez.co.il%2FProductsNew.html%3FAutoLoadBarCode%3D7290002107071%26AutoLoadMB%3D%D7%96%D7%95%D7%9C%D7%95%D7%91%D7%92%D7%93%D7%95%D7%9C" xr:uid="{00000000-0004-0000-0000-0000BF050000}"/>
    <hyperlink ref="N51" r:id="rId589" display="http://bi.pricez.co.il/ExcelRedirect.html?Data=http%3A%2F%2Fbi.pricez.co.il%2FProductsNew.html%3FAutoLoadBarCode%3D7290002107071%26AutoLoadMB%3D%D7%99%D7%A9%D7%91%D7%A9%D7%9B%D7%95%D7%A0%D7%94" xr:uid="{00000000-0004-0000-0000-0000C0050000}"/>
    <hyperlink ref="Q51" r:id="rId590" display="http://bi.pricez.co.il/ExcelRedirect.html?Data=http%3A%2F%2Fbi.pricez.co.il%2FProductsNew.html%3FAutoLoadBarCode%3D7290002107071%26AutoLoadMB%3D%D7%99%D7%A9%D7%97%D7%A1%D7%93" xr:uid="{00000000-0004-0000-0000-0000C1050000}"/>
    <hyperlink ref="T51" r:id="rId591" display="http://bi.pricez.co.il/ExcelRedirect.html?Data=http%3A%2F%2Fbi.pricez.co.il%2FProductsNew.html%3FAutoLoadBarCode%3D7290002107071%26AutoLoadMB%3D%D7%9E%D7%97%D7%A1%D7%A0%D7%99%D7%94%D7%A9%D7%95%D7%A7%D7%9E%D7%94%D7%93%D7%A8%D7%99%D7%9F" xr:uid="{00000000-0004-0000-0000-0000C2050000}"/>
    <hyperlink ref="W51" r:id="rId592" display="http://bi.pricez.co.il/ExcelRedirect.html?Data=http%3A%2F%2Fbi.pricez.co.il%2FProductsNew.html%3FAutoLoadBarCode%3D7290002107071%26AutoLoadMB%3D%D7%9E%D7%A2%D7%99%D7%99%D7%9F2000" xr:uid="{00000000-0004-0000-0000-0000C3050000}"/>
    <hyperlink ref="Z51" r:id="rId593" display="http://bi.pricez.co.il/ExcelRedirect.html?Data=http%3A%2F%2Fbi.pricez.co.il%2FProductsNew.html%3FAutoLoadBarCode%3D7290002107071%26AutoLoadMB%3D%D7%A0%D7%98%D7%95%D7%97%D7%99%D7%A1%D7%9B%D7%95%D7%9F" xr:uid="{00000000-0004-0000-0000-0000C4050000}"/>
    <hyperlink ref="AC51" r:id="rId594" display="http://bi.pricez.co.il/ExcelRedirect.html?Data=http%3A%2F%2Fbi.pricez.co.il%2FProductsNew.html%3FAutoLoadBarCode%3D7290002107071%26AutoLoadMB%3D%D7%A0%D7%98%D7%95%D7%97%D7%99%D7%A1%D7%9B%D7%95%D7%9F%D7%91%D7%A9%D7%9B%D7%95%D7%A0%D7%94" xr:uid="{00000000-0004-0000-0000-0000C5050000}"/>
    <hyperlink ref="AF51" r:id="rId595" display="http://bi.pricez.co.il/ExcelRedirect.html?Data=http%3A%2F%2Fbi.pricez.co.il%2FProductsNew.html%3FAutoLoadBarCode%3D7290002107071%26AutoLoadMB%3D%D7%A7%D7%99%D7%99.%D7%98%D7%99.%D7%99%D7%91%D7%95%D7%90%D7%95%D7%A9%D7%99%D7%95%D7%95%D7%A7" xr:uid="{00000000-0004-0000-0000-0000C6050000}"/>
    <hyperlink ref="AI51" r:id="rId596" display="http://bi.pricez.co.il/ExcelRedirect.html?Data=http%3A%2F%2Fbi.pricez.co.il%2FProductsNew.html%3FAutoLoadBarCode%3D7290002107071%26AutoLoadMB%3D%D7%A7%D7%A8%D7%A4%D7%95%D7%A8%D7%9E%D7%A8%D7%A7%D7%98%D7%91%D7%9B%D7%A9%D7%A8%D7%95%D7%99%D7%95%D7%AA%D7%9E%D7%94%D7%95%D7%93%D7%A8%D7%95%D7%AA" xr:uid="{00000000-0004-0000-0000-0000C7050000}"/>
    <hyperlink ref="AL51" r:id="rId597" display="http://bi.pricez.co.il/ExcelRedirect.html?Data=http%3A%2F%2Fbi.pricez.co.il%2FProductsNew.html%3FAutoLoadBarCode%3D7290002107071%26AutoLoadMB%3D%D7%A8%D7%9E%D7%99%D7%9C%D7%95%D7%99" xr:uid="{00000000-0004-0000-0000-0000C8050000}"/>
    <hyperlink ref="AO51" r:id="rId598" display="http://bi.pricez.co.il/ExcelRedirect.html?Data=http%3A%2F%2Fbi.pricez.co.il%2FProductsNew.html%3FAutoLoadBarCode%3D7290002107071%26AutoLoadMB%3D%D7%A9%D7%99%D7%A8%D7%94%D7%9E%D7%A8%D7%A7%D7%98" xr:uid="{00000000-0004-0000-0000-0000C9050000}"/>
  </hyperlinks>
  <pageMargins left="0.7" right="0.7" top="0.75" bottom="0.75" header="0.3" footer="0.3"/>
  <pageSetup paperSize="9"/>
  <legacyDrawing r:id="rId5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דו"ח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ייצוא מחירים ממערכת פרייסז</dc:subject>
  <dc:creator>Pricez BI</dc:creator>
  <cp:keywords>office 2007 openxml php</cp:keywords>
  <dc:description>ייצוא מחירים ממערכת פרייסז</dc:description>
  <cp:lastModifiedBy>צבי טסלר</cp:lastModifiedBy>
  <dcterms:created xsi:type="dcterms:W3CDTF">2025-05-27T11:06:46Z</dcterms:created>
  <dcterms:modified xsi:type="dcterms:W3CDTF">2025-05-27T11:55:53Z</dcterms:modified>
  <cp:category>ייצוא מחירים ממערכת פרייסז</cp:category>
</cp:coreProperties>
</file>