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דו&quot;ח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‮
‮Report : CommonPricePerMarketExcel
סטטוס הגדרות בזמן הרצת הדו"ח
2025-11-11 10:12:09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</text>
    </comment>
    <comment authorId="0" ref="E6">
      <text>
        <t xml:space="preserve">‮פרוט : 
מספר סניפים : 21 / 20
טווח מחירים ברשת : (16.90 - 15.90)
</t>
      </text>
    </comment>
    <comment authorId="0" ref="H6">
      <text>
        <t xml:space="preserve">‮פרוט : 
מספר סניפים : 10 / 10
טווח מחירים ברשת : (17.90 - 17.90)
</t>
      </text>
    </comment>
    <comment authorId="0" ref="K6">
      <text>
        <t xml:space="preserve">‮פרוט : 
מספר סניפים : 34 / 17
טווח מחירים ברשת : (19.90 - 14.90)
</t>
      </text>
    </comment>
    <comment authorId="0" ref="N6">
      <text>
        <t xml:space="preserve">‮פרוט : 
מספר סניפים : 10 / 9
טווח מחירים ברשת : (17.90 - 17.90)
</t>
      </text>
    </comment>
    <comment authorId="0" ref="Q6">
      <text>
        <t xml:space="preserve">‮פרוט : 
מספר סניפים : 21 / 21
טווח מחירים ברשת : (16.90 - 16.90)
</t>
      </text>
    </comment>
    <comment authorId="0" ref="T6">
      <text>
        <t xml:space="preserve">‮פרוט : 
מספר סניפים : 2 / 1
טווח מחירים ברשת : (19.50 - 18.50)
</t>
      </text>
    </comment>
    <comment authorId="0" ref="W6">
      <text>
        <t xml:space="preserve">‮פרוט : 
מספר סניפים : 36 / 20
טווח מחירים ברשת : (18.90 - 17.90)
</t>
      </text>
    </comment>
    <comment authorId="0" ref="Z6">
      <text>
        <t xml:space="preserve">‮פרוט : 
מספר סניפים : 9 / 8
טווח מחירים ברשת : (17.90 - 16.90)
</t>
      </text>
    </comment>
    <comment authorId="0" ref="AC6">
      <text>
        <t xml:space="preserve">‮פרוט : 
מספר סניפים : 3 / 2
טווח מחירים ברשת : (18.90 - 17.90)
</t>
      </text>
    </comment>
    <comment authorId="0" ref="AF6">
      <text>
        <t xml:space="preserve">‮פרוט : 
מספר סניפים : 4 / 4
טווח מחירים ברשת : (16.90 - 16.90)
</t>
      </text>
    </comment>
    <comment authorId="0" ref="AI6">
      <text>
        <t xml:space="preserve">‮פרוט : 
מספר סניפים : 9 / 7
טווח מחירים ברשת : (20.30 - 17.26)
</t>
      </text>
    </comment>
    <comment authorId="0" ref="AL6">
      <text>
        <t xml:space="preserve">‮פרוט : 
מספר סניפים : 60 / 59
טווח מחירים ברשת : (16.90 - 14.70)
</t>
      </text>
    </comment>
    <comment authorId="0" ref="AO6">
      <text>
        <t xml:space="preserve">‮פרוט : 
מספר סניפים : 18 / 13
טווח מחירים ברשת : (19.90 - 17.70)
</t>
      </text>
    </comment>
    <comment authorId="0" ref="AR6">
      <text>
        <t xml:space="preserve">‮פרוט : 
מספר סניפים : 10 / 10
טווח מחירים ברשת : (19.90 - 19.90)
</t>
      </text>
    </comment>
    <comment authorId="0" ref="AU6">
      <text>
        <t xml:space="preserve">‮פרוט : 
מספר סניפים : 4 / 4
טווח מחירים ברשת : (17.10 - 17.10)
</t>
      </text>
    </comment>
    <comment authorId="0" ref="AX6">
      <text>
        <t xml:space="preserve">‮פרוט : 
מספר סניפים : 18 / 18
טווח מחירים ברשת : (19.10 - 19.10)
</t>
      </text>
    </comment>
    <comment authorId="0" ref="E7">
      <text>
        <t xml:space="preserve">‮פרוט : 
מספר סניפים : 21 / 16
טווח מחירים ברשת : (32.90 - 30.90)
</t>
      </text>
    </comment>
    <comment authorId="0" ref="H7">
      <text>
        <t xml:space="preserve">‮פרוט : 
מספר סניפים : 10 / 10
טווח מחירים ברשת : (34.90 - 34.90)
</t>
      </text>
    </comment>
    <comment authorId="0" ref="K7">
      <text>
        <t xml:space="preserve">‮פרוט : 
מספר סניפים : 34 / 23
טווח מחירים ברשת : (39.90 - 32.90)
</t>
      </text>
    </comment>
    <comment authorId="0" ref="N7">
      <text>
        <t xml:space="preserve">‮פרוט : 
מספר סניפים : 10 / 9
טווח מחירים ברשת : (34.90 - 34.90)
</t>
      </text>
    </comment>
    <comment authorId="0" ref="Q7">
      <text>
        <t xml:space="preserve">‮פרוט : 
מספר סניפים : 21 / 20
טווח מחירים ברשת : (32.90 - 29.90)
</t>
      </text>
    </comment>
    <comment authorId="0" ref="T7">
      <text>
        <t xml:space="preserve">‮פרוט : 
מספר סניפים : 2 / 1
טווח מחירים ברשת : (34.90 - 34.50)
</t>
      </text>
    </comment>
    <comment authorId="0" ref="W7">
      <text>
        <t xml:space="preserve">‮פרוט : 
מספר סניפים : 36 / 19
טווח מחירים ברשת : (32.90 - 32.90)
</t>
      </text>
    </comment>
    <comment authorId="0" ref="Z7">
      <text>
        <t xml:space="preserve">‮פרוט : 
מספר סניפים : 9 / 8
טווח מחירים ברשת : (32.90 - 32.90)
</t>
      </text>
    </comment>
    <comment authorId="0" ref="AC7">
      <text>
        <t xml:space="preserve">‮פרוט : 
מספר סניפים : 3 / 3
טווח מחירים ברשת : (32.90 - 32.90)
</t>
      </text>
    </comment>
    <comment authorId="0" ref="AF7">
      <text>
        <t xml:space="preserve">‮פרוט : 
מספר סניפים : 4 / 4
טווח מחירים ברשת : (32.90 - 32.90)
</t>
      </text>
    </comment>
    <comment authorId="0" ref="AI7">
      <text>
        <t xml:space="preserve">‮פרוט : 
מספר סניפים : 9 / 5
טווח מחירים ברשת : (35.20 - 35.20)
</t>
      </text>
    </comment>
    <comment authorId="0" ref="AL7">
      <text>
        <t xml:space="preserve">‮פרוט : 
מספר סניפים : 60 / 49
טווח מחירים ברשת : (32.90 - 28.40)
</t>
      </text>
    </comment>
    <comment authorId="0" ref="AO7">
      <text>
        <t xml:space="preserve">‮פרוט : 
מספר סניפים : 18 / 2
טווח מחירים ברשת : (36.30 - 34.30)
</t>
      </text>
    </comment>
    <comment authorId="0" ref="AR7">
      <text>
        <t xml:space="preserve">‮פרוט : 
מספר סניפים : 10 / 2
טווח מחירים ברשת : (37.90 - 37.90)
</t>
      </text>
    </comment>
    <comment authorId="0" ref="AU7">
      <text>
        <t xml:space="preserve">‮פרוט : 
מספר סניפים : 4 / 4
טווח מחירים ברשת : (32.30 - 32.30)
</t>
      </text>
    </comment>
    <comment authorId="0" ref="AX7">
      <text>
        <t xml:space="preserve">‮פרוט : 
מספר סניפים : 18 / 15
טווח מחירים ברשת : (35.30 - 35.20)
</t>
      </text>
    </comment>
    <comment authorId="0" ref="E8">
      <text>
        <t xml:space="preserve">‮פרוט : 
מספר סניפים : 21 / 18
טווח מחירים ברשת : (35.90 - 34.90)
</t>
      </text>
    </comment>
    <comment authorId="0" ref="H8">
      <text>
        <t xml:space="preserve">‮פרוט : 
מספר סניפים : 10 / 10
טווח מחירים ברשת : (38.90 - 38.90)
</t>
      </text>
    </comment>
    <comment authorId="0" ref="K8">
      <text>
        <t xml:space="preserve">‮פרוט : 
מספר סניפים : 34 / 33
טווח מחירים ברשת : (37.90 - 37.90)
</t>
      </text>
    </comment>
    <comment authorId="0" ref="N8">
      <text>
        <t xml:space="preserve">‮פרוט : 
מספר סניפים : 10 / 10
טווח מחירים ברשת : (38.90 - 38.90)
</t>
      </text>
    </comment>
    <comment authorId="0" ref="Q8">
      <text>
        <t xml:space="preserve">‮פרוט : 
מספר סניפים : 21 / 21
טווח מחירים ברשת : (34.90 - 34.90)
</t>
      </text>
    </comment>
    <comment authorId="0" ref="T8">
      <text>
        <t xml:space="preserve">‮פרוט : 
מספר סניפים : 2 / 1
טווח מחירים ברשת : (38.90 - 35.90)
</t>
      </text>
    </comment>
    <comment authorId="0" ref="X8">
      <text>
        <t xml:space="preserve">‮פרוט : 
מחיר מוזל. עד ה-03/01/2026.הרשת רשאית לשנות מבצעים בכל עת.
מספר סניפים : 36 / 34
טווח מחירים ברשת : (37.80 - 35.90)
</t>
      </text>
    </comment>
    <comment authorId="0" ref="Z8">
      <text>
        <t xml:space="preserve">‮פרוט : 
מספר סניפים : 9 / 8
טווח מחירים ברשת : (35.90 - 35.90)
</t>
      </text>
    </comment>
    <comment authorId="0" ref="AC8">
      <text>
        <t xml:space="preserve">‮פרוט : 
מספר סניפים : 3 / 3
טווח מחירים ברשת : (35.90 - 35.90)
</t>
      </text>
    </comment>
    <comment authorId="0" ref="AF8">
      <text>
        <t xml:space="preserve">‮פרוט : 
מספר סניפים : 4 / 4
טווח מחירים ברשת : (34.90 - 34.90)
</t>
      </text>
    </comment>
    <comment authorId="0" ref="AI8">
      <text>
        <t xml:space="preserve">‮פרוט : 
מספר סניפים : 9 / 8
טווח מחירים ברשת : (37.90 - 32.22)
</t>
      </text>
    </comment>
    <comment authorId="0" ref="AL8">
      <text>
        <t xml:space="preserve">‮פרוט : 
מספר סניפים : 60 / 60
טווח מחירים ברשת : (35.90 - 30.70)
</t>
      </text>
    </comment>
    <comment authorId="0" ref="AO8">
      <text>
        <t xml:space="preserve">‮פרוט : 
מספר סניפים : 18 / 12
טווח מחירים ברשת : (39.90 - 35.90)
</t>
      </text>
    </comment>
    <comment authorId="0" ref="AR8">
      <text>
        <t xml:space="preserve">‮פרוט : 
מספר סניפים : 10 / 7
טווח מחירים ברשת : (39.90 - 35.90)
</t>
      </text>
    </comment>
    <comment authorId="0" ref="AU8">
      <text>
        <t xml:space="preserve">‮פרוט : 
מספר סניפים : 4 / 3
טווח מחירים ברשת : (39.90 - 35.90)
</t>
      </text>
    </comment>
    <comment authorId="0" ref="AX8">
      <text>
        <t xml:space="preserve">‮פרוט : 
מספר סניפים : 18 / 10
טווח מחירים ברשת : (39.90 - 39.90)
</t>
      </text>
    </comment>
    <comment authorId="0" ref="E9">
      <text>
        <t xml:space="preserve">‮פרוט : 
מספר סניפים : 21 / 18
טווח מחירים ברשת : (24.90 - 22.50)
</t>
      </text>
    </comment>
    <comment authorId="0" ref="H9">
      <text>
        <t xml:space="preserve">‮פרוט : 
מספר סניפים : 10 / 9
טווח מחירים ברשת : (26.90 - 26.90)
</t>
      </text>
    </comment>
    <comment authorId="0" ref="K9">
      <text>
        <t xml:space="preserve">‮פרוט : 
מספר סניפים : 34 / 34
טווח מחירים ברשת : (25.90 - 25.90)
</t>
      </text>
    </comment>
    <comment authorId="0" ref="N9">
      <text>
        <t xml:space="preserve">‮פרוט : 
מספר סניפים : 10 / 10
טווח מחירים ברשת : (26.90 - 26.90)
</t>
      </text>
    </comment>
    <comment authorId="0" ref="Q9">
      <text>
        <t xml:space="preserve">‮פרוט : 
מספר סניפים : 21 / 21
טווח מחירים ברשת : (24.90 - 24.90)
</t>
      </text>
    </comment>
    <comment authorId="0" ref="T9">
      <text>
        <t xml:space="preserve">‮פרוט : 
מספר סניפים : 2 / 1
טווח מחירים ברשת : (26.90 - 25.90)
</t>
      </text>
    </comment>
    <comment authorId="0" ref="W9">
      <text>
        <t xml:space="preserve">‮פרוט : 
מספר סניפים : 36 / 32
טווח מחירים ברשת : (26.90 - 24.90)
</t>
      </text>
    </comment>
    <comment authorId="0" ref="Z9">
      <text>
        <t xml:space="preserve">‮פרוט : 
מספר סניפים : 9 / 5
טווח מחירים ברשת : (25.90 - 24.90)
</t>
      </text>
    </comment>
    <comment authorId="0" ref="AC9">
      <text>
        <t xml:space="preserve">‮פרוט : 
מספר סניפים : 3 / 3
טווח מחירים ברשת : (25.90 - 25.90)
</t>
      </text>
    </comment>
    <comment authorId="0" ref="AF9">
      <text>
        <t xml:space="preserve">‮פרוט : 
מספר סניפים : 4 / 4
טווח מחירים ברשת : (24.90 - 24.90)
</t>
      </text>
    </comment>
    <comment authorId="0" ref="AI9">
      <text>
        <t xml:space="preserve">‮פרוט : 
מספר סניפים : 9 / 8
טווח מחירים ברשת : (25.90 - 22.02)
</t>
      </text>
    </comment>
    <comment authorId="0" ref="AM9">
      <text>
        <t xml:space="preserve">‮פרוט : 
מחיר מוזל. מוגבל ל-1 מימושים / ק"ג בקניה אחת. עד ה-29/11/2025.הרשת רשאית לשנות מבצעים בכל עת.
מספר סניפים : 60 / 60
טווח מחירים ברשת : (24.90 - 21.10)
</t>
      </text>
    </comment>
    <comment authorId="0" ref="AO9">
      <text>
        <t xml:space="preserve">‮פרוט : 
מספר סניפים : 18 / 12
טווח מחירים ברשת : (26.90 - 25.90)
</t>
      </text>
    </comment>
    <comment authorId="0" ref="AR9">
      <text>
        <t xml:space="preserve">‮פרוט : 
מספר סניפים : 10 / 8
טווח מחירים ברשת : (28.90 - 23.90)
</t>
      </text>
    </comment>
    <comment authorId="0" ref="AU9">
      <text>
        <t xml:space="preserve">‮פרוט : 
מספר סניפים : 4 / 2
טווח מחירים ברשת : (27.80 - 25.90)
</t>
      </text>
    </comment>
    <comment authorId="0" ref="AX9">
      <text>
        <t xml:space="preserve">‮פרוט : 
מספר סניפים : 18 / 18
טווח מחירים ברשת : (27.80 - 27.80)
</t>
      </text>
    </comment>
    <comment authorId="0" ref="F10">
      <text>
        <t xml:space="preserve">‮פרוט : 
2 יחידות ב-80 ₪. עד ה-29/11/2025.הרשת רשאית לשנות מבצעים בכל עת.
מספר סניפים : 21 / 17
טווח מחירים ברשת : (40.00 - 32.90)
</t>
      </text>
    </comment>
    <comment authorId="0" ref="H10">
      <text>
        <t xml:space="preserve">‮פרוט : 
מספר סניפים : 10 / 5
טווח מחירים ברשת : (44.90 - 44.90)
</t>
      </text>
    </comment>
    <comment authorId="0" ref="L10">
      <text>
        <t xml:space="preserve">‮פרוט : 
2 יחידות ב-80 ₪. עד ה-30/11/2025.הרשת רשאית לשנות מבצעים בכל עת.
מספר סניפים : 34 / 30
טווח מחירים ברשת : (40.00 - 40.00)
</t>
      </text>
    </comment>
    <comment authorId="0" ref="N10">
      <text>
        <t xml:space="preserve">‮פרוט : 
מספר סניפים : 10 / 9
טווח מחירים ברשת : (44.90 - 44.90)
</t>
      </text>
    </comment>
    <comment authorId="0" ref="Q10">
      <text>
        <t xml:space="preserve">‮פרוט : 
מספר סניפים : 21 / 20
טווח מחירים ברשת : (39.90 - 39.90)
</t>
      </text>
    </comment>
    <comment authorId="0" ref="U10">
      <text>
        <t xml:space="preserve">‮פרוט : 
2 יחידות ב-79.9 ₪. עד ה-29/11/2025.הרשת רשאית לשנות מבצעים בכל עת.
מספר סניפים : 2 / 1
טווח מחירים ברשת : (39.95 - 39.95)
</t>
      </text>
    </comment>
    <comment authorId="0" ref="X10">
      <text>
        <t xml:space="preserve">‮פרוט : 
2 יחידות ב-79.8 ₪. עד ה-03/01/2026.הרשת רשאית לשנות מבצעים בכל עת.
מספר סניפים : 36 / 24
טווח מחירים ברשת : (39.90 - 39.90)
</t>
      </text>
    </comment>
    <comment authorId="0" ref="AA10">
      <text>
        <t xml:space="preserve">‮פרוט : 
מחיר מוזל. עד ה-30/11/2025.הרשת רשאית לשנות מבצעים בכל עת.
מספר סניפים : 9 / 6
טווח מחירים ברשת : (43.90 - 32.90)
</t>
      </text>
    </comment>
    <comment authorId="0" ref="AD10">
      <text>
        <t xml:space="preserve">‮פרוט : 
מחיר מוזל. עד ה-30/11/2025.הרשת רשאית לשנות מבצעים בכל עת.
מספר סניפים : 3 / 3
טווח מחירים ברשת : (39.90 - 39.90)
</t>
      </text>
    </comment>
    <comment authorId="0" ref="AF10">
      <text>
        <t xml:space="preserve">‮פרוט : 
מספר סניפים : 4 / 4
טווח מחירים ברשת : (38.90 - 38.90)
</t>
      </text>
    </comment>
    <comment authorId="0" ref="AI10">
      <text>
        <t xml:space="preserve">‮פרוט : 
מספר סניפים : 9 / 8
טווח מחירים ברשת : (44.90 - 38.17)
</t>
      </text>
    </comment>
    <comment authorId="0" ref="AM10">
      <text>
        <t xml:space="preserve">‮פרוט : 
מחיר מוזל. עד ה-29/11/2025.הרשת רשאית לשנות מבצעים בכל עת.
מספר סניפים : 60 / 59
טווח מחירים ברשת : (39.90 - 33.90)
</t>
      </text>
    </comment>
    <comment authorId="0" ref="AP10">
      <text>
        <t xml:space="preserve">‮פרוט : 
מחיר מוזל. עד ה-29/11/2025.הרשת רשאית לשנות מבצעים בכל עת.
מספר סניפים : 18 / 9
טווח מחירים ברשת : (41.90 - 39.90)
</t>
      </text>
    </comment>
    <comment authorId="0" ref="AS10">
      <text>
        <t xml:space="preserve">‮פרוט : 
2 יחידות ב-80 ₪. עד ה-29/11/2025.הרשת רשאית לשנות מבצעים בכל עת.
מספר סניפים : 10 / 4
טווח מחירים ברשת : (40.00 - 40.00)
</t>
      </text>
    </comment>
    <comment authorId="0" ref="AV10">
      <text>
        <t xml:space="preserve">‮פרוט : 
2 יחידות ב-80 ₪. עד ה-03/01/2026.הרשת רשאית לשנות מבצעים בכל עת.
מספר סניפים : 4 / 4
טווח מחירים ברשת : (40.00 - 40.00)
</t>
      </text>
    </comment>
    <comment authorId="0" ref="AX10">
      <text>
        <t xml:space="preserve">‮פרוט : 
מספר סניפים : 18 / 6
טווח מחירים ברשת : (44.90 - 44.90)
</t>
      </text>
    </comment>
    <comment authorId="0" ref="E11">
      <text>
        <t xml:space="preserve">‮פרוט : 
מספר סניפים : 21 / 12
טווח מחירים ברשת : (11.90 - 9.90)
</t>
      </text>
    </comment>
    <comment authorId="0" ref="H11">
      <text>
        <t xml:space="preserve">‮פרוט : 
מספר סניפים : 10 / 5
טווח מחירים ברשת : (21.90 - 11.90)
</t>
      </text>
    </comment>
    <comment authorId="0" ref="K11">
      <text>
        <t xml:space="preserve">‮פרוט : 
מספר סניפים : 34 / 18
טווח מחירים ברשת : (21.90 - 15.90)
</t>
      </text>
    </comment>
    <comment authorId="0" ref="N11">
      <text>
        <t xml:space="preserve">‮פרוט : 
מספר סניפים : 10 / 10
טווח מחירים ברשת : (17.90 - 17.90)
</t>
      </text>
    </comment>
    <comment authorId="0" ref="Q11">
      <text>
        <t xml:space="preserve">‮פרוט : 
מספר סניפים : 21 / 18
טווח מחירים ברשת : (16.90 - 11.90)
</t>
      </text>
    </comment>
    <comment authorId="0" ref="U11">
      <text>
        <t xml:space="preserve">‮פרוט : 
2 יחידות ב-32 ₪. עד ה-29/11/2025.הרשת רשאית לשנות מבצעים בכל עת.
מספר סניפים : 2 / 2
טווח מחירים ברשת : (16.00 - 16.00)
</t>
      </text>
    </comment>
    <comment authorId="0" ref="W11">
      <text>
        <t xml:space="preserve">‮פרוט : 
מספר סניפים : 36 / 13
טווח מחירים ברשת : (21.90 - 14.90)
</t>
      </text>
    </comment>
    <comment authorId="0" ref="Z11">
      <text>
        <t xml:space="preserve">‮פרוט : 
מספר סניפים : 9 / 8
טווח מחירים ברשת : (16.90 - 16.90)
</t>
      </text>
    </comment>
    <comment authorId="0" ref="AC11">
      <text>
        <t xml:space="preserve">‮פרוט : 
מספר סניפים : 3 / 3
טווח מחירים ברשת : (16.90 - 16.90)
</t>
      </text>
    </comment>
    <comment authorId="0" ref="AF11">
      <text>
        <t xml:space="preserve">‮פרוט : 
מספר סניפים : 4 / 4
טווח מחירים ברשת : (16.90 - 16.90)
</t>
      </text>
    </comment>
    <comment authorId="0" ref="AI11">
      <text>
        <t xml:space="preserve">‮פרוט : 
מספר סניפים : 9 / 5
טווח מחירים ברשת : (18.10 - 15.90)
</t>
      </text>
    </comment>
    <comment authorId="0" ref="AL11">
      <text>
        <t xml:space="preserve">‮פרוט : 
מספר סניפים : 60 / 51
טווח מחירים ברשת : (18.90 - 10.00)
</t>
      </text>
    </comment>
    <comment authorId="0" ref="AO11">
      <text>
        <t xml:space="preserve">‮פרוט : 
מספר סניפים : 18 / 7
טווח מחירים ברשת : (20.20 - 14.90)
</t>
      </text>
    </comment>
    <comment authorId="0" ref="AR11">
      <text>
        <t xml:space="preserve">‮פרוט : 
מספר סניפים : 10 / 3
טווח מחירים ברשת : (19.90 - 14.90)
</t>
      </text>
    </comment>
    <comment authorId="0" ref="AU11">
      <text>
        <t xml:space="preserve">‮פרוט : 
מספר סניפים : 4 / 3
טווח מחירים ברשת : (17.90 - 16.90)
</t>
      </text>
    </comment>
    <comment authorId="0" ref="AX11">
      <text>
        <t xml:space="preserve">‮פרוט : 
מספר סניפים : 18 / 12
טווח מחירים ברשת : (21.90 - 17.90)
</t>
      </text>
    </comment>
    <comment authorId="0" ref="E12">
      <text>
        <t xml:space="preserve">‮פרוט : 
מספר סניפים : 21 / 14
טווח מחירים ברשת : (21.90 - 14.90)
</t>
      </text>
    </comment>
    <comment authorId="0" ref="I12">
      <text>
        <t xml:space="preserve">‮פרוט : 
2 יחידות ב-35 ₪. מוגבל ל-2 מימושים / ק"ג בקניה אחת. עד ה-30/11/2025.הרשת רשאית לשנות מבצעים בכל עת.
מספר סניפים : 10 / 9
טווח מחירים ברשת : (17.50 - 17.50)
</t>
      </text>
    </comment>
    <comment authorId="0" ref="K12">
      <text>
        <t xml:space="preserve">‮פרוט : 
מספר סניפים : 34 / 28
טווח מחירים ברשת : (21.90 - 17.90)
</t>
      </text>
    </comment>
    <comment authorId="0" ref="N12">
      <text>
        <t xml:space="preserve">‮פרוט : 
מספר סניפים : 10 / 10
טווח מחירים ברשת : (14.90 - 14.90)
</t>
      </text>
    </comment>
    <comment authorId="0" ref="Q12">
      <text>
        <t xml:space="preserve">‮פרוט : 
מספר סניפים : 21 / 21
טווח מחירים ברשת : (14.90 - 14.90)
</t>
      </text>
    </comment>
    <comment authorId="0" ref="U12">
      <text>
        <t xml:space="preserve">‮פרוט : 
2 יחידות ב-39.9 ₪. עד ה-29/11/2025.הרשת רשאית לשנות מבצעים בכל עת.
מספר סניפים : 2 / 2
טווח מחירים ברשת : (19.95 - 19.95)
</t>
      </text>
    </comment>
    <comment authorId="0" ref="X12">
      <text>
        <t xml:space="preserve">‮פרוט : 
2 יחידות ב-35.8 ₪. עד ה-30/11/2025.הרשת רשאית לשנות מבצעים בכל עת.
מספר סניפים : 36 / 32
טווח מחירים ברשת : (17.90 - 17.90)
</t>
      </text>
    </comment>
    <comment authorId="0" ref="AA12">
      <text>
        <t xml:space="preserve">‮פרוט : 
מחיר מוזל. עד ה-30/11/2025.הרשת רשאית לשנות מבצעים בכל עת.
מספר סניפים : 9 / 8
טווח מחירים ברשת : (14.90 - 14.90)
</t>
      </text>
    </comment>
    <comment authorId="0" ref="AD12">
      <text>
        <t xml:space="preserve">‮פרוט : 
מחיר מוזל. עד ה-30/11/2025.הרשת רשאית לשנות מבצעים בכל עת.
מספר סניפים : 3 / 3
טווח מחירים ברשת : (14.90 - 14.90)
</t>
      </text>
    </comment>
    <comment authorId="0" ref="AF12">
      <text>
        <t xml:space="preserve">‮פרוט : 
מספר סניפים : 4 / 3
טווח מחירים ברשת : (20.90 - 17.50)
</t>
      </text>
    </comment>
    <comment authorId="0" ref="AI12">
      <text>
        <t xml:space="preserve">‮פרוט : 
מספר סניפים : 9 / 7
טווח מחירים ברשת : (24.90 - 21.17)
</t>
      </text>
    </comment>
    <comment authorId="0" ref="AL12">
      <text>
        <t xml:space="preserve">‮פרוט : 
מספר סניפים : 60 / 47
טווח מחירים ברשת : (21.90 - 11.90)
</t>
      </text>
    </comment>
    <comment authorId="0" ref="AP12">
      <text>
        <t xml:space="preserve">‮פרוט : 
מחיר מוזל. עד ה-22/11/2025.הרשת רשאית לשנות מבצעים בכל עת.
מספר סניפים : 18 / 17
טווח מחירים ברשת : (19.90 - 14.90)
</t>
      </text>
    </comment>
    <comment authorId="0" ref="AS12">
      <text>
        <t xml:space="preserve">‮פרוט : 
2 יחידות ב-40 ₪. עד ה-29/11/2025.הרשת רשאית לשנות מבצעים בכל עת.
מספר סניפים : 10 / 7
טווח מחירים ברשת : (20.00 - 20.00)
</t>
      </text>
    </comment>
    <comment authorId="0" ref="AV12">
      <text>
        <t xml:space="preserve">‮פרוט : 
2 יחידות ב-35 ₪. עד ה-29/11/2025.הרשת רשאית לשנות מבצעים בכל עת.
מספר סניפים : 4 / 2
טווח מחירים ברשת : (17.50 - 14.90)
</t>
      </text>
    </comment>
    <comment authorId="0" ref="AY12">
      <text>
        <t xml:space="preserve">‮פרוט : 
2 יחידות ב-36 ₪. עד ה-29/11/2025.הרשת רשאית לשנות מבצעים בכל עת.
מספר סניפים : 18 / 14
טווח מחירים ברשת : (23.90 - 18.00)
</t>
      </text>
    </comment>
    <comment authorId="0" ref="F13">
      <text>
        <t xml:space="preserve">‮פרוט : 
2 יחידות ב-44 ₪. עד ה-29/11/2025.הרשת רשאית לשנות מבצעים בכל עת.
מספר סניפים : 21 / 4
טווח מחירים ברשת : (22.00 - 19.90)
</t>
      </text>
    </comment>
    <comment authorId="0" ref="H13">
      <text>
        <t xml:space="preserve">‮פרוט : 
מספר סניפים : 10 / 6
טווח מחירים ברשת : (28.90 - 28.90)
</t>
      </text>
    </comment>
    <comment authorId="0" ref="L13">
      <text>
        <t xml:space="preserve">‮פרוט : 
מחיר מוזל. עד ה-30/11/2025.הרשת רשאית לשנות מבצעים בכל עת.
מספר סניפים : 34 / 19
טווח מחירים ברשת : (28.90 - 18.90)
</t>
      </text>
    </comment>
    <comment authorId="0" ref="N13">
      <text>
        <t xml:space="preserve">‮פרוט : 
מספר סניפים : 10 / 10
טווח מחירים ברשת : (28.90 - 28.90)
</t>
      </text>
    </comment>
    <comment authorId="0" ref="R13">
      <text>
        <t xml:space="preserve">‮פרוט : 
2 יחידות ב-44 ₪. עד ה-30/11/2025.הרשת רשאית לשנות מבצעים בכל עת.
מספר סניפים : 21 / 16
טווח מחירים ברשת : (22.00 - 22.00)
</t>
      </text>
    </comment>
    <comment authorId="0" ref="U13">
      <text>
        <t xml:space="preserve">‮פרוט : 
2 יחידות ב-44 ₪. עד ה-01/01/2027.הרשת רשאית לשנות מבצעים בכל עת.
מספר סניפים : 2 / 1
טווח מחירים ברשת : (22.50 - 22.00)
</t>
      </text>
    </comment>
    <comment authorId="0" ref="X13">
      <text>
        <t xml:space="preserve">‮פרוט : 
מחיר מוזל. עד ה-30/11/2025.הרשת רשאית לשנות מבצעים בכל עת.
מספר סניפים : 36 / 19
טווח מחירים ברשת : (27.90 - 19.90)
</t>
      </text>
    </comment>
    <comment authorId="0" ref="Z13">
      <text>
        <t xml:space="preserve">‮פרוט : 
מספר סניפים : 9 / 5
טווח מחירים ברשת : (24.90 - 19.90)
</t>
      </text>
    </comment>
    <comment authorId="0" ref="AD13">
      <text>
        <t xml:space="preserve">‮פרוט : 
2 יחידות ב-45 ₪. עד ה-30/11/2025.הרשת רשאית לשנות מבצעים בכל עת.
מספר סניפים : 3 / 1
טווח מחירים ברשת : (25.90 - 22.50)
</t>
      </text>
    </comment>
    <comment authorId="0" ref="AF13">
      <text>
        <t xml:space="preserve">‮פרוט : 
מספר סניפים : 4 / 4
טווח מחירים ברשת : (24.90 - 24.90)
</t>
      </text>
    </comment>
    <comment authorId="0" ref="AJ13">
      <text>
        <t xml:space="preserve">‮פרוט : 
מחיר מוזל. עד ה-05/12/2025.הרשת רשאית לשנות מבצעים בכל עת.
מספר סניפים : 9 / 7
טווח מחירים ברשת : (26.90 - 20.57)
</t>
      </text>
    </comment>
    <comment authorId="0" ref="AM13">
      <text>
        <t xml:space="preserve">‮פרוט : 
2 יחידות ב-38 ₪. עד ה-29/11/2025.הרשת רשאית לשנות מבצעים בכל עת.
מספר סניפים : 60 / 50
טווח מחירים ברשת : (19.90 - 9.90)
</t>
      </text>
    </comment>
    <comment authorId="0" ref="AP13">
      <text>
        <t xml:space="preserve">‮פרוט : 
מחיר מוזל. עד ה-29/11/2025.הרשת רשאית לשנות מבצעים בכל עת.
מספר סניפים : 18 / 12
טווח מחירים ברשת : (24.90 - 19.90)
</t>
      </text>
    </comment>
    <comment authorId="0" ref="AR13">
      <text>
        <t xml:space="preserve">‮פרוט : 
מספר סניפים : 10 / 4
טווח מחירים ברשת : (27.90 - 22.90)
</t>
      </text>
    </comment>
    <comment authorId="0" ref="AU13">
      <text>
        <t xml:space="preserve">‮פרוט : 
מספר סניפים : 4 / 3
טווח מחירים ברשת : (26.30 - 17.50)
</t>
      </text>
    </comment>
    <comment authorId="0" ref="AX13">
      <text>
        <t xml:space="preserve">‮פרוט : 
מספר סניפים : 18 / 16
טווח מחירים ברשת : (28.30 - 28.30)
</t>
      </text>
    </comment>
    <comment authorId="0" ref="E14">
      <text>
        <t xml:space="preserve">‮פרוט : 
מספר סניפים : 21 / 19
טווח מחירים ברשת : (12.50 - 8.90)
</t>
      </text>
    </comment>
    <comment authorId="0" ref="H14">
      <text>
        <t xml:space="preserve">‮פרוט : 
מספר סניפים : 10 / 9
טווח מחירים ברשת : (13.90 - 13.90)
</t>
      </text>
    </comment>
    <comment authorId="0" ref="K14">
      <text>
        <t xml:space="preserve">‮פרוט : 
מספר סניפים : 34 / 30
טווח מחירים ברשת : (15.90 - 15.90)
</t>
      </text>
    </comment>
    <comment authorId="0" ref="N14">
      <text>
        <t xml:space="preserve">‮פרוט : 
מספר סניפים : 10 / 10
טווח מחירים ברשת : (13.90 - 13.90)
</t>
      </text>
    </comment>
    <comment authorId="0" ref="Q14">
      <text>
        <t xml:space="preserve">‮פרוט : 
מספר סניפים : 21 / 21
טווח מחירים ברשת : (11.90 - 11.90)
</t>
      </text>
    </comment>
    <comment authorId="0" ref="T14">
      <text>
        <t xml:space="preserve">‮פרוט : 
מספר סניפים : 2 / 1
טווח מחירים ברשת : (15.90 - 11.90)
</t>
      </text>
    </comment>
    <comment authorId="0" ref="W14">
      <text>
        <t xml:space="preserve">‮פרוט : 
מספר סניפים : 36 / 20
טווח מחירים ברשת : (13.90 - 12.90)
</t>
      </text>
    </comment>
    <comment authorId="0" ref="Z14">
      <text>
        <t xml:space="preserve">‮פרוט : 
מספר סניפים : 9 / 4
טווח מחירים ברשת : (13.90 - 12.50)
</t>
      </text>
    </comment>
    <comment authorId="0" ref="AC14">
      <text>
        <t xml:space="preserve">‮פרוט : 
מספר סניפים : 3 / 3
טווח מחירים ברשת : (13.90 - 13.90)
</t>
      </text>
    </comment>
    <comment authorId="0" ref="AF14">
      <text>
        <t xml:space="preserve">‮פרוט : 
מספר סניפים : 4 / 4
טווח מחירים ברשת : (13.90 - 13.90)
</t>
      </text>
    </comment>
    <comment authorId="0" ref="AI14">
      <text>
        <t xml:space="preserve">‮פרוט : 
מספר סניפים : 9 / 8
טווח מחירים ברשת : (14.90 - 12.67)
</t>
      </text>
    </comment>
    <comment authorId="0" ref="AL14">
      <text>
        <t xml:space="preserve">‮פרוט : 
מספר סניפים : 60 / 55
טווח מחירים ברשת : (12.50 - 10.70)
</t>
      </text>
    </comment>
    <comment authorId="0" ref="AO14">
      <text>
        <t xml:space="preserve">‮פרוט : 
מספר סניפים : 18 / 18
טווח מחירים ברשת : (15.90 - 15.90)
</t>
      </text>
    </comment>
    <comment authorId="0" ref="AR14">
      <text>
        <t xml:space="preserve">‮פרוט : 
מספר סניפים : 10 / 3
טווח מחירים ברשת : (15.50 - 14.90)
</t>
      </text>
    </comment>
    <comment authorId="0" ref="AU14">
      <text>
        <t xml:space="preserve">‮פרוט : 
מספר סניפים : 4 / 2
טווח מחירים ברשת : (14.10 - 13.10)
</t>
      </text>
    </comment>
    <comment authorId="0" ref="AX14">
      <text>
        <t xml:space="preserve">‮פרוט : 
מספר סניפים : 18 / 5
טווח מחירים ברשת : (14.00 - 14.00)
</t>
      </text>
    </comment>
    <comment authorId="0" ref="E15">
      <text>
        <t xml:space="preserve">‮פרוט : 
מספר סניפים : 21 / 19
טווח מחירים ברשת : (11.50 - 10.90)
</t>
      </text>
    </comment>
    <comment authorId="0" ref="H15">
      <text>
        <t xml:space="preserve">‮פרוט : 
מספר סניפים : 10 / 7
טווח מחירים ברשת : (11.90 - 11.90)
</t>
      </text>
    </comment>
    <comment authorId="0" ref="L15">
      <text>
        <t xml:space="preserve">‮פרוט : 
מחיר מוזל. מוגבל ל-2 מימושים / ק"ג בקניה אחת. עד ה-30/11/2025.הרשת רשאית לשנות מבצעים בכל עת.
מספר סניפים : 34 / 32
טווח מחירים ברשת : (13.90 - 8.90)
</t>
      </text>
    </comment>
    <comment authorId="0" ref="N15">
      <text>
        <t xml:space="preserve">‮פרוט : 
מספר סניפים : 10 / 10
טווח מחירים ברשת : (11.90 - 11.90)
</t>
      </text>
    </comment>
    <comment authorId="0" ref="Q15">
      <text>
        <t xml:space="preserve">‮פרוט : 
מספר סניפים : 21 / 20
טווח מחירים ברשת : (10.90 - 10.90)
</t>
      </text>
    </comment>
    <comment authorId="0" ref="T15">
      <text>
        <t xml:space="preserve">‮פרוט : 
מספר סניפים : 2 / 1
טווח מחירים ברשת : (13.90 - 11.90)
</t>
      </text>
    </comment>
    <comment authorId="0" ref="W15">
      <text>
        <t xml:space="preserve">‮פרוט : 
מספר סניפים : 36 / 22
טווח מחירים ברשת : (12.90 - 11.40)
</t>
      </text>
    </comment>
    <comment authorId="0" ref="Z15">
      <text>
        <t xml:space="preserve">‮פרוט : 
מספר סניפים : 9 / 8
טווח מחירים ברשת : (11.90 - 11.90)
</t>
      </text>
    </comment>
    <comment authorId="0" ref="AC15">
      <text>
        <t xml:space="preserve">‮פרוט : 
מספר סניפים : 3 / 3
טווח מחירים ברשת : (11.90 - 11.90)
</t>
      </text>
    </comment>
    <comment authorId="0" ref="AF15">
      <text>
        <t xml:space="preserve">‮פרוט : 
מספר סניפים : 4 / 4
טווח מחירים ברשת : (11.90 - 11.90)
</t>
      </text>
    </comment>
    <comment authorId="0" ref="AI15">
      <text>
        <t xml:space="preserve">‮פרוט : 
מספר סניפים : 9 / 7
טווח מחירים ברשת : (14.90 - 12.67)
</t>
      </text>
    </comment>
    <comment authorId="0" ref="AL15">
      <text>
        <t xml:space="preserve">‮פרוט : 
מספר סניפים : 60 / 58
טווח מחירים ברשת : (11.40 - 9.70)
</t>
      </text>
    </comment>
    <comment authorId="0" ref="AO15">
      <text>
        <t xml:space="preserve">‮פרוט : 
מספר סניפים : 18 / 17
טווח מחירים ברשת : (13.90 - 12.90)
</t>
      </text>
    </comment>
    <comment authorId="0" ref="AR15">
      <text>
        <t xml:space="preserve">‮פרוט : 
מספר סניפים : 10 / 8
טווח מחירים ברשת : (13.90 - 13.90)
</t>
      </text>
    </comment>
    <comment authorId="0" ref="AU15">
      <text>
        <t xml:space="preserve">‮פרוט : 
מספר סניפים : 4 / 2
טווח מחירים ברשת : (12.90 - 10.90)
</t>
      </text>
    </comment>
    <comment authorId="0" ref="AX15">
      <text>
        <t xml:space="preserve">‮פרוט : 
מספר סניפים : 18 / 10
טווח מחירים ברשת : (12.90 - 12.90)
</t>
      </text>
    </comment>
    <comment authorId="0" ref="E16">
      <text>
        <t xml:space="preserve">‮פרוט : 
מספר סניפים : 21 / 20
טווח מחירים ברשת : (17.90 - 15.90)
</t>
      </text>
    </comment>
    <comment authorId="0" ref="H16">
      <text>
        <t xml:space="preserve">‮פרוט : 
מספר סניפים : 10 / 7
טווח מחירים ברשת : (21.90 - 21.90)
</t>
      </text>
    </comment>
    <comment authorId="0" ref="K16">
      <text>
        <t xml:space="preserve">‮פרוט : 
מספר סניפים : 34 / 31
טווח מחירים ברשת : (26.90 - 26.90)
</t>
      </text>
    </comment>
    <comment authorId="0" ref="N16">
      <text>
        <t xml:space="preserve">‮פרוט : 
מספר סניפים : 10 / 9
טווח מחירים ברשת : (21.90 - 21.90)
</t>
      </text>
    </comment>
    <comment authorId="0" ref="Q16">
      <text>
        <t xml:space="preserve">‮פרוט : 
מספר סניפים : 21 / 19
טווח מחירים ברשת : (17.90 - 17.90)
</t>
      </text>
    </comment>
    <comment authorId="0" ref="T16">
      <text>
        <t xml:space="preserve">‮פרוט : 
מספר סניפים : 2 / 1
טווח מחירים ברשת : (22.90 - 19.90)
</t>
      </text>
    </comment>
    <comment authorId="0" ref="W16">
      <text>
        <t xml:space="preserve">‮פרוט : 
מספר סניפים : 36 / 28
טווח מחירים ברשת : (23.90 - 17.90)
</t>
      </text>
    </comment>
    <comment authorId="0" ref="Z16">
      <text>
        <t xml:space="preserve">‮פרוט : 
מספר סניפים : 9 / 7
טווח מחירים ברשת : (18.90 - 17.90)
</t>
      </text>
    </comment>
    <comment authorId="0" ref="AC16">
      <text>
        <t xml:space="preserve">‮פרוט : 
מספר סניפים : 3 / 2
טווח מחירים ברשת : (19.90 - 18.90)
</t>
      </text>
    </comment>
    <comment authorId="0" ref="AF16">
      <text>
        <t xml:space="preserve">‮פרוט : 
מספר סניפים : 4 / 4
טווח מחירים ברשת : (20.90 - 20.90)
</t>
      </text>
    </comment>
    <comment authorId="0" ref="AI16">
      <text>
        <t xml:space="preserve">‮פרוט : 
מספר סניפים : 9 / 8
טווח מחירים ברשת : (22.90 - 19.47)
</t>
      </text>
    </comment>
    <comment authorId="0" ref="AL16">
      <text>
        <t xml:space="preserve">‮פרוט : 
מספר סניפים : 60 / 58
טווח מחירים ברשת : (17.90 - 14.90)
</t>
      </text>
    </comment>
    <comment authorId="0" ref="AO16">
      <text>
        <t xml:space="preserve">‮פרוט : 
מספר סניפים : 18 / 8
טווח מחירים ברשת : (24.90 - 19.90)
</t>
      </text>
    </comment>
    <comment authorId="0" ref="AR16">
      <text>
        <t xml:space="preserve">‮פרוט : 
מספר סניפים : 10 / 7
טווח מחירים ברשת : (23.90 - 22.90)
</t>
      </text>
    </comment>
    <comment authorId="0" ref="AU16">
      <text>
        <t xml:space="preserve">‮פרוט : 
מספר סניפים : 4 / 2
טווח מחירים ברשת : (19.70 - 19.70)
</t>
      </text>
    </comment>
    <comment authorId="0" ref="AX16">
      <text>
        <t xml:space="preserve">‮פרוט : 
מספר סניפים : 18 / 16
טווח מחירים ברשת : (22.50 - 22.50)
</t>
      </text>
    </comment>
    <comment authorId="0" ref="E17">
      <text>
        <t xml:space="preserve">‮פרוט : 
מספר סניפים : 21 / 20
טווח מחירים ברשת : (5.80 - 5.70)
</t>
      </text>
    </comment>
    <comment authorId="0" ref="H17">
      <text>
        <t xml:space="preserve">‮פרוט : 
מספר סניפים : 10 / 9
טווח מחירים ברשת : (6.90 - 6.90)
</t>
      </text>
    </comment>
    <comment authorId="0" ref="L17">
      <text>
        <t xml:space="preserve">‮פרוט : 
2 יחידות ב-12.9 ₪. עד ה-30/11/2025.הרשת רשאית לשנות מבצעים בכל עת.
מספר סניפים : 34 / 32
טווח מחירים ברשת : (6.45 - 6.45)
</t>
      </text>
    </comment>
    <comment authorId="0" ref="N17">
      <text>
        <t xml:space="preserve">‮פרוט : 
מספר סניפים : 10 / 9
טווח מחירים ברשת : (6.90 - 6.90)
</t>
      </text>
    </comment>
    <comment authorId="0" ref="Q17">
      <text>
        <t xml:space="preserve">‮פרוט : 
מספר סניפים : 21 / 21
טווח מחירים ברשת : (5.80 - 5.80)
</t>
      </text>
    </comment>
    <comment authorId="0" ref="T17">
      <text>
        <t xml:space="preserve">‮פרוט : 
מספר סניפים : 2 / 1
טווח מחירים ברשת : (8.90 - 6.90)
</t>
      </text>
    </comment>
    <comment authorId="0" ref="X17">
      <text>
        <t xml:space="preserve">‮פרוט : 
2 יחידות ב-11.8 ₪. עד ה-03/01/2026.הרשת רשאית לשנות מבצעים בכל עת.
מספר סניפים : 36 / 31
טווח מחירים ברשת : (5.90 - 5.90)
</t>
      </text>
    </comment>
    <comment authorId="0" ref="Z17">
      <text>
        <t xml:space="preserve">‮פרוט : 
מספר סניפים : 9 / 5
טווח מחירים ברשת : (6.90 - 5.80)
</t>
      </text>
    </comment>
    <comment authorId="0" ref="AC17">
      <text>
        <t xml:space="preserve">‮פרוט : 
מספר סניפים : 3 / 2
טווח מחירים ברשת : (6.90 - 5.90)
</t>
      </text>
    </comment>
    <comment authorId="0" ref="AF17">
      <text>
        <t xml:space="preserve">‮פרוט : 
מספר סניפים : 4 / 4
טווח מחירים ברשת : (5.90 - 5.90)
</t>
      </text>
    </comment>
    <comment authorId="0" ref="AI17">
      <text>
        <t xml:space="preserve">‮פרוט : 
מספר סניפים : 9 / 7
טווח מחירים ברשת : (8.40 - 7.14)
</t>
      </text>
    </comment>
    <comment authorId="0" ref="AL17">
      <text>
        <t xml:space="preserve">‮פרוט : 
מספר סניפים : 60 / 60
טווח מחירים ברשת : (5.80 - 5.00)
</t>
      </text>
    </comment>
    <comment authorId="0" ref="AO17">
      <text>
        <t xml:space="preserve">‮פרוט : 
מספר סניפים : 18 / 12
טווח מחירים ברשת : (7.90 - 6.90)
</t>
      </text>
    </comment>
    <comment authorId="0" ref="AR17">
      <text>
        <t xml:space="preserve">‮פרוט : 
מספר סניפים : 10 / 7
טווח מחירים ברשת : (6.67 - 5.95)
</t>
      </text>
    </comment>
    <comment authorId="0" ref="AU17">
      <text>
        <t xml:space="preserve">‮פרוט : 
מספר סניפים : 4 / 3
טווח מחירים ברשת : (6.00 - 5.60)
</t>
      </text>
    </comment>
    <comment authorId="0" ref="AX17">
      <text>
        <t xml:space="preserve">‮פרוט : 
מספר סניפים : 18 / 17
טווח מחירים ברשת : (7.80 - 7.80)
</t>
      </text>
    </comment>
    <comment authorId="0" ref="E18">
      <text>
        <t xml:space="preserve">‮פרוט : 
מספר סניפים : 21 / 21
טווח מחירים ברשת : (4.90 - 4.90)
</t>
      </text>
    </comment>
    <comment authorId="0" ref="H18">
      <text>
        <t xml:space="preserve">‮פרוט : 
מספר סניפים : 10 / 7
טווח מחירים ברשת : (6.50 - 6.50)
</t>
      </text>
    </comment>
    <comment authorId="0" ref="L18">
      <text>
        <t xml:space="preserve">‮פרוט : 
2 יחידות ב-12.9 ₪. עד ה-30/11/2025.הרשת רשאית לשנות מבצעים בכל עת.
מספר סניפים : 34 / 33
טווח מחירים ברשת : (6.45 - 6.45)
</t>
      </text>
    </comment>
    <comment authorId="0" ref="N18">
      <text>
        <t xml:space="preserve">‮פרוט : 
מספר סניפים : 10 / 9
טווח מחירים ברשת : (6.50 - 6.50)
</t>
      </text>
    </comment>
    <comment authorId="0" ref="Q18">
      <text>
        <t xml:space="preserve">‮פרוט : 
מספר סניפים : 21 / 21
טווח מחירים ברשת : (4.90 - 4.90)
</t>
      </text>
    </comment>
    <comment authorId="0" ref="T18">
      <text>
        <t xml:space="preserve">‮פרוט : 
מספר סניפים : 2 / 1
טווח מחירים ברשת : (7.50 - 5.50)
</t>
      </text>
    </comment>
    <comment authorId="0" ref="X18">
      <text>
        <t xml:space="preserve">‮פרוט : 
2 יחידות ב-12.8 ₪. עד ה-03/01/2026.הרשת רשאית לשנות מבצעים בכל עת.
מספר סניפים : 36 / 30
טווח מחירים ברשת : (6.40 - 6.40)
</t>
      </text>
    </comment>
    <comment authorId="0" ref="Z18">
      <text>
        <t xml:space="preserve">‮פרוט : 
מספר סניפים : 9 / 4
טווח מחירים ברשת : (6.90 - 4.90)
</t>
      </text>
    </comment>
    <comment authorId="0" ref="AC18">
      <text>
        <t xml:space="preserve">‮פרוט : 
מספר סניפים : 3 / 3
טווח מחירים ברשת : (6.90 - 6.90)
</t>
      </text>
    </comment>
    <comment authorId="0" ref="AF18">
      <text>
        <t xml:space="preserve">‮פרוט : 
מספר סניפים : 4 / 4
טווח מחירים ברשת : (5.90 - 5.90)
</t>
      </text>
    </comment>
    <comment authorId="0" ref="AI18">
      <text>
        <t xml:space="preserve">‮פרוט : 
מספר סניפים : 9 / 7
טווח מחירים ברשת : (8.00 - 5.00)
</t>
      </text>
    </comment>
    <comment authorId="0" ref="AL18">
      <text>
        <t xml:space="preserve">‮פרוט : 
מספר סניפים : 60 / 60
טווח מחירים ברשת : (4.90 - 4.00)
</t>
      </text>
    </comment>
    <comment authorId="0" ref="AO18">
      <text>
        <t xml:space="preserve">‮פרוט : 
מספר סניפים : 18 / 14
טווח מחירים ברשת : (7.90 - 6.90)
</t>
      </text>
    </comment>
    <comment authorId="0" ref="AS18">
      <text>
        <t xml:space="preserve">‮פרוט : 
2 יחידות ב-14 ₪. עד ה-29/11/2025.הרשת רשאית לשנות מבצעים בכל עת.
מספר סניפים : 10 / 7
טווח מחירים ברשת : (7.00 - 5.45)
</t>
      </text>
    </comment>
    <comment authorId="0" ref="AU18">
      <text>
        <t xml:space="preserve">‮פרוט : 
מספר סניפים : 4 / 3
טווח מחירים ברשת : (6.60 - 4.90)
</t>
      </text>
    </comment>
    <comment authorId="0" ref="AX18">
      <text>
        <t xml:space="preserve">‮פרוט : 
מספר סניפים : 18 / 14
טווח מחירים ברשת : (7.80 - 7.80)
</t>
      </text>
    </comment>
    <comment authorId="0" ref="E19">
      <text>
        <t xml:space="preserve">‮פרוט : 
מספר סניפים : 21 / 21
טווח מחירים ברשת : (3.33 - 3.33)
</t>
      </text>
    </comment>
    <comment authorId="0" ref="H19">
      <text>
        <t xml:space="preserve">‮פרוט : 
מספר סניפים : 10 / 10
טווח מחירים ברשת : (5.50 - 5.50)
</t>
      </text>
    </comment>
    <comment authorId="0" ref="K19">
      <text>
        <t xml:space="preserve">‮פרוט : 
מספר סניפים : 34 / 34
טווח מחירים ברשת : (4.00 - 4.00)
</t>
      </text>
    </comment>
    <comment authorId="0" ref="N19">
      <text>
        <t xml:space="preserve">‮פרוט : 
מספר סניפים : 10 / 10
טווח מחירים ברשת : (4.00 - 4.00)
</t>
      </text>
    </comment>
    <comment authorId="0" ref="Q19">
      <text>
        <t xml:space="preserve">‮פרוט : 
מספר סניפים : 21 / 21
טווח מחירים ברשת : (3.33 - 3.33)
</t>
      </text>
    </comment>
    <comment authorId="0" ref="T19">
      <text>
        <t xml:space="preserve">‮פרוט : 
מספר סניפים : 2 / 1
טווח מחירים ברשת : (4.50 - 3.78)
</t>
      </text>
    </comment>
    <comment authorId="0" ref="W19">
      <text>
        <t xml:space="preserve">‮פרוט : 
מספר סניפים : 36 / 31
טווח מחירים ברשת : (3.60 - 3.60)
</t>
      </text>
    </comment>
    <comment authorId="0" ref="Z19">
      <text>
        <t xml:space="preserve">‮פרוט : 
מספר סניפים : 9 / 6
טווח מחירים ברשת : (3.33 - 3.00)
</t>
      </text>
    </comment>
    <comment authorId="0" ref="AC19">
      <text>
        <t xml:space="preserve">‮פרוט : 
מספר סניפים : 3 / 1
טווח מחירים ברשת : (3.33 - 3.33)
</t>
      </text>
    </comment>
    <comment authorId="0" ref="AF19">
      <text>
        <t xml:space="preserve">‮פרוט : 
מספר סניפים : 4 / 4
טווח מחירים ברשת : (4.50 - 4.50)
</t>
      </text>
    </comment>
    <comment authorId="0" ref="AI19">
      <text>
        <t xml:space="preserve">‮פרוט : 
מספר סניפים : 9 / 7
טווח מחירים ברשת : (3.63 - 3.63)
</t>
      </text>
    </comment>
    <comment authorId="0" ref="AL19">
      <text>
        <t xml:space="preserve">‮פרוט : 
מספר סניפים : 60 / 60
טווח מחירים ברשת : (3.33 - 2.82)
</t>
      </text>
    </comment>
    <comment authorId="0" ref="AO19">
      <text>
        <t xml:space="preserve">‮פרוט : 
מספר סניפים : 18 / 17
טווח מחירים ברשת : (5.90 - 3.98)
</t>
      </text>
    </comment>
    <comment authorId="0" ref="AR19">
      <text>
        <t xml:space="preserve">‮פרוט : 
מספר סניפים : 10 / 10
טווח מחירים ברשת : (4.67 - 4.67)
</t>
      </text>
    </comment>
    <comment authorId="0" ref="AU19">
      <text>
        <t xml:space="preserve">‮פרוט : 
מספר סניפים : 4 / 4
טווח מחירים ברשת : (5.00 - 3.33)
</t>
      </text>
    </comment>
    <comment authorId="0" ref="AX19">
      <text>
        <t xml:space="preserve">‮פרוט : 
מספר סניפים : 18 / 14
טווח מחירים ברשת : (5.90 - 5.80)
</t>
      </text>
    </comment>
    <comment authorId="0" ref="E20">
      <text>
        <t xml:space="preserve">‮פרוט : 
מספר סניפים : 21 / 16
טווח מחירים ברשת : (7.90 - 4.90)
</t>
      </text>
    </comment>
    <comment authorId="0" ref="H20">
      <text>
        <t xml:space="preserve">‮פרוט : 
מספר סניפים : 10 / 7
טווח מחירים ברשת : (8.90 - 8.90)
</t>
      </text>
    </comment>
    <comment authorId="0" ref="K20">
      <text>
        <t xml:space="preserve">‮פרוט : 
מספר סניפים : 34 / 29
טווח מחירים ברשת : (7.90 - 7.90)
</t>
      </text>
    </comment>
    <comment authorId="0" ref="N20">
      <text>
        <t xml:space="preserve">‮פרוט : 
מספר סניפים : 10 / 9
טווח מחירים ברשת : (7.90 - 7.90)
</t>
      </text>
    </comment>
    <comment authorId="0" ref="Q20">
      <text>
        <t xml:space="preserve">‮פרוט : 
מספר סניפים : 21 / 20
טווח מחירים ברשת : (7.50 - 7.50)
</t>
      </text>
    </comment>
    <comment authorId="0" ref="T20">
      <text>
        <t xml:space="preserve">‮פרוט : 
מספר סניפים : 2 / 1
טווח מחירים ברשת : (11.90 - 8.90)
</t>
      </text>
    </comment>
    <comment authorId="0" ref="X20">
      <text>
        <t xml:space="preserve">‮פרוט : 
2 יחידות ב-15.8 ₪. עד ה-30/11/2025.הרשת רשאית לשנות מבצעים בכל עת.
מספר סניפים : 36 / 31
טווח מחירים ברשת : (7.90 - 7.90)
</t>
      </text>
    </comment>
    <comment authorId="0" ref="Z20">
      <text>
        <t xml:space="preserve">‮פרוט : 
מספר סניפים : 9 / 4
טווח מחירים ברשת : (8.90 - 7.50)
</t>
      </text>
    </comment>
    <comment authorId="0" ref="AC20">
      <text>
        <t xml:space="preserve">‮פרוט : 
מספר סניפים : 3 / 2
טווח מחירים ברשת : (9.90 - 8.90)
</t>
      </text>
    </comment>
    <comment authorId="0" ref="AF20">
      <text>
        <t xml:space="preserve">‮פרוט : 
מספר סניפים : 4 / 4
טווח מחירים ברשת : (7.00 - 7.00)
</t>
      </text>
    </comment>
    <comment authorId="0" ref="AI20">
      <text>
        <t xml:space="preserve">‮פרוט : 
מספר סניפים : 9 / 7
טווח מחירים ברשת : (11.50 - 9.78)
</t>
      </text>
    </comment>
    <comment authorId="0" ref="AL20">
      <text>
        <t xml:space="preserve">‮פרוט : 
מספר סניפים : 60 / 59
טווח מחירים ברשת : (7.90 - 6.80)
</t>
      </text>
    </comment>
    <comment authorId="0" ref="AO20">
      <text>
        <t xml:space="preserve">‮פרוט : 
מספר סניפים : 18 / 14
טווח מחירים ברשת : (11.10 - 11.10)
</t>
      </text>
    </comment>
    <comment authorId="0" ref="AR20">
      <text>
        <t xml:space="preserve">‮פרוט : 
מספר סניפים : 10 / 6
טווח מחירים ברשת : (9.50 - 9.40)
</t>
      </text>
    </comment>
    <comment authorId="0" ref="AU20">
      <text>
        <t xml:space="preserve">‮פרוט : 
מספר סניפים : 4 / 3
טווח מחירים ברשת : (8.00 - 7.60)
</t>
      </text>
    </comment>
    <comment authorId="0" ref="AX20">
      <text>
        <t xml:space="preserve">‮פרוט : 
מספר סניפים : 18 / 15
טווח מחירים ברשת : (8.70 - 8.70)
</t>
      </text>
    </comment>
    <comment authorId="0" ref="E21">
      <text>
        <t xml:space="preserve">‮פרוט : 
מספר סניפים : 21 / 21
טווח מחירים ברשת : (10.90 - 10.90)
</t>
      </text>
    </comment>
    <comment authorId="0" ref="H21">
      <text>
        <t xml:space="preserve">‮פרוט : 
מספר סניפים : 10 / 6
טווח מחירים ברשת : (13.90 - 13.90)
</t>
      </text>
    </comment>
    <comment authorId="0" ref="L21">
      <text>
        <t xml:space="preserve">‮פרוט : 
מחיר מוזל. עד ה-30/11/2025.הרשת רשאית לשנות מבצעים בכל עת.
מספר סניפים : 34 / 26
טווח מחירים ברשת : (12.90 - 12.90)
</t>
      </text>
    </comment>
    <comment authorId="0" ref="N21">
      <text>
        <t xml:space="preserve">‮פרוט : 
מספר סניפים : 10 / 10
טווח מחירים ברשת : (12.90 - 12.90)
</t>
      </text>
    </comment>
    <comment authorId="0" ref="Q21">
      <text>
        <t xml:space="preserve">‮פרוט : 
מספר סניפים : 21 / 21
טווח מחירים ברשת : (10.00 - 10.00)
</t>
      </text>
    </comment>
    <comment authorId="0" ref="T21">
      <text>
        <t xml:space="preserve">‮פרוט : 
מספר סניפים : 2 / 1
טווח מחירים ברשת : (15.90 - 14.90)
</t>
      </text>
    </comment>
    <comment authorId="0" ref="W21">
      <text>
        <t xml:space="preserve">‮פרוט : 
מספר סניפים : 36 / 18
טווח מחירים ברשת : (15.90 - 12.90)
</t>
      </text>
    </comment>
    <comment authorId="0" ref="Z21">
      <text>
        <t xml:space="preserve">‮פרוט : 
מספר סניפים : 9 / 5
טווח מחירים ברשת : (12.90 - 10.90)
</t>
      </text>
    </comment>
    <comment authorId="0" ref="AC21">
      <text>
        <t xml:space="preserve">‮פרוט : 
מספר סניפים : 3 / 2
טווח מחירים ברשת : (11.90 - 11.90)
</t>
      </text>
    </comment>
    <comment authorId="0" ref="AF21">
      <text>
        <t xml:space="preserve">‮פרוט : 
מספר סניפים : 4 / 3
טווח מחירים ברשת : (11.90 - 11.90)
</t>
      </text>
    </comment>
    <comment authorId="0" ref="AI21">
      <text>
        <t xml:space="preserve">‮פרוט : 
מספר סניפים : 9 / 6
טווח מחירים ברשת : (15.90 - 15.50)
</t>
      </text>
    </comment>
    <comment authorId="0" ref="AL21">
      <text>
        <t xml:space="preserve">‮פרוט : 
מספר סניפים : 60 / 59
טווח מחירים ברשת : (10.90 - 9.30)
</t>
      </text>
    </comment>
    <comment authorId="0" ref="AO21">
      <text>
        <t xml:space="preserve">‮פרוט : 
מספר סניפים : 18 / 5
טווח מחירים ברשת : (15.90 - 14.90)
</t>
      </text>
    </comment>
    <comment authorId="0" ref="AR21">
      <text>
        <t xml:space="preserve">‮פרוט : 
מספר סניפים : 10 / 6
טווח מחירים ברשת : (15.90 - 15.90)
</t>
      </text>
    </comment>
    <comment authorId="0" ref="AU21">
      <text>
        <t xml:space="preserve">‮פרוט : 
מספר סניפים : 4 / 3
טווח מחירים ברשת : (12.60 - 10.90)
</t>
      </text>
    </comment>
    <comment authorId="0" ref="AX21">
      <text>
        <t xml:space="preserve">‮פרוט : 
מספר סניפים : 18 / 5
טווח מחירים ברשת : (13.60 - 13.60)
</t>
      </text>
    </comment>
    <comment authorId="0" ref="E22">
      <text>
        <t xml:space="preserve">‮פרוט : 
מספר סניפים : 21 / 12
טווח מחירים ברשת : (28.90 - 25.90)
</t>
      </text>
    </comment>
    <comment authorId="0" ref="H22">
      <text>
        <t xml:space="preserve">‮פרוט : 
מספר סניפים : 10 / 7
טווח מחירים ברשת : (35.90 - 35.90)
</t>
      </text>
    </comment>
    <comment authorId="0" ref="K22">
      <text>
        <t xml:space="preserve">‮פרוט : 
מספר סניפים : 34 / 32
טווח מחירים ברשת : (32.90 - 26.90)
</t>
      </text>
    </comment>
    <comment authorId="0" ref="N22">
      <text>
        <t xml:space="preserve">‮פרוט : 
מספר סניפים : 10 / 10
טווח מחירים ברשת : (35.90 - 35.90)
</t>
      </text>
    </comment>
    <comment authorId="0" ref="R22">
      <text>
        <t xml:space="preserve">‮פרוט : 
2 יחידות ב-55 ₪. עד ה-30/11/2025.הרשת רשאית לשנות מבצעים בכל עת.
מספר סניפים : 21 / 21
טווח מחירים ברשת : (27.50 - 27.50)
</t>
      </text>
    </comment>
    <comment authorId="0" ref="T22">
      <text>
        <t xml:space="preserve">‮פרוט : 
מספר סניפים : 2 / 1
טווח מחירים ברשת : (34.90 - 29.90)
</t>
      </text>
    </comment>
    <comment authorId="0" ref="W22">
      <text>
        <t xml:space="preserve">‮פרוט : 
מספר סניפים : 36 / 19
טווח מחירים ברשת : (32.90 - 28.90)
</t>
      </text>
    </comment>
    <comment authorId="0" ref="Z22">
      <text>
        <t xml:space="preserve">‮פרוט : 
מספר סניפים : 9 / 6
טווח מחירים ברשת : (29.90 - 23.00)
</t>
      </text>
    </comment>
    <comment authorId="0" ref="AC22">
      <text>
        <t xml:space="preserve">‮פרוט : 
מספר סניפים : 3 / 3
טווח מחירים ברשת : (29.90 - 29.90)
</t>
      </text>
    </comment>
    <comment authorId="0" ref="AF22">
      <text>
        <t xml:space="preserve">‮פרוט : 
מספר סניפים : 4 / 4
טווח מחירים ברשת : (31.90 - 31.90)
</t>
      </text>
    </comment>
    <comment authorId="0" ref="AJ22">
      <text>
        <t xml:space="preserve">‮פרוט : 
מחיר מוזל. עד ה-05/12/2025.הרשת רשאית לשנות מבצעים בכל עת.
מספר סניפים : 9 / 9
טווח מחירים ברשת : (28.90 - 28.90)
</t>
      </text>
    </comment>
    <comment authorId="0" ref="AL22">
      <text>
        <t xml:space="preserve">‮פרוט : 
מספר סניפים : 60 / 56
טווח מחירים ברשת : (28.90 - 22.90)
</t>
      </text>
    </comment>
    <comment authorId="0" ref="AO22">
      <text>
        <t xml:space="preserve">‮פרוט : 
מספר סניפים : 18 / 8
טווח מחירים ברשת : (34.90 - 29.90)
</t>
      </text>
    </comment>
    <comment authorId="0" ref="AR22">
      <text>
        <t xml:space="preserve">‮פרוט : 
מספר סניפים : 10 / 8
טווח מחירים ברשת : (34.90 - 29.90)
</t>
      </text>
    </comment>
    <comment authorId="0" ref="AU22">
      <text>
        <t xml:space="preserve">‮פרוט : 
מספר סניפים : 4 / 2
טווח מחירים ברשת : (32.60 - 30.00)
</t>
      </text>
    </comment>
    <comment authorId="0" ref="AX22">
      <text>
        <t xml:space="preserve">‮פרוט : 
מספר סניפים : 18 / 15
טווח מחירים ברשת : (34.00 - 32.60)
</t>
      </text>
    </comment>
    <comment authorId="0" ref="E23">
      <text>
        <t xml:space="preserve">‮פרוט : 
מספר סניפים : 21 / 19
טווח מחירים ברשת : (7.90 - 5.90)
</t>
      </text>
    </comment>
    <comment authorId="0" ref="H23">
      <text>
        <t xml:space="preserve">‮פרוט : 
מספר סניפים : 10 / 6
טווח מחירים ברשת : (16.90 - 6.90)
</t>
      </text>
    </comment>
    <comment authorId="0" ref="L23">
      <text>
        <t xml:space="preserve">‮פרוט : 
מחיר מוזל. עד ה-11/11/2025.הרשת רשאית לשנות מבצעים בכל עת.
מספר סניפים : 34 / 33
טווח מחירים ברשת : (7.90 - 7.90)
</t>
      </text>
    </comment>
    <comment authorId="0" ref="N23">
      <text>
        <t xml:space="preserve">‮פרוט : 
מספר סניפים : 10 / 7
טווח מחירים ברשת : (8.90 - 5.90)
</t>
      </text>
    </comment>
    <comment authorId="0" ref="Q23">
      <text>
        <t xml:space="preserve">‮פרוט : 
מספר סניפים : 21 / 13
טווח מחירים ברשת : (8.90 - 3.90)
</t>
      </text>
    </comment>
    <comment authorId="0" ref="T23">
      <text>
        <t xml:space="preserve">‮פרוט : 
מספר סניפים : 2 / 1
טווח מחירים ברשת : (9.90 - 9.90)
</t>
      </text>
    </comment>
    <comment authorId="0" ref="W23">
      <text>
        <t xml:space="preserve">‮פרוט : 
מספר סניפים : 36 / 28
טווח מחירים ברשת : (9.90 - 7.90)
</t>
      </text>
    </comment>
    <comment authorId="0" ref="Z23">
      <text>
        <t xml:space="preserve">‮פרוט : 
מספר סניפים : 9 / 5
טווח מחירים ברשת : (7.90 - 4.90)
</t>
      </text>
    </comment>
    <comment authorId="0" ref="AC23">
      <text>
        <t xml:space="preserve">‮פרוט : 
מספר סניפים : 3 / 3
טווח מחירים ברשת : (9.90 - 9.90)
</t>
      </text>
    </comment>
    <comment authorId="0" ref="AF23">
      <text>
        <t xml:space="preserve">‮פרוט : 
מספר סניפים : 4 / 4
טווח מחירים ברשת : (9.90 - 9.90)
</t>
      </text>
    </comment>
    <comment authorId="0" ref="AJ23">
      <text>
        <t xml:space="preserve">‮פרוט : 
מחיר מוזל. מוגבל ל-3 מימושים / ק"ג בקניה אחת. עד ה-11/11/2025.הרשת רשאית לשנות מבצעים בכל עת.
מספר סניפים : 9 / 9
טווח מחירים ברשת : (6.90 - 6.90)
</t>
      </text>
    </comment>
    <comment authorId="0" ref="AL23">
      <text>
        <t xml:space="preserve">‮פרוט : 
מספר סניפים : 60 / 50
טווח מחירים ברשת : (8.90 - 3.90)
</t>
      </text>
    </comment>
    <comment authorId="0" ref="AP23">
      <text>
        <t xml:space="preserve">‮פרוט : 
מחיר מוזל. מוגבל ל-3 מימושים / ק"ג בקניה אחת. עד ה-22/11/2025.הרשת רשאית לשנות מבצעים בכל עת.
מספר סניפים : 18 / 17
טווח מחירים ברשת : (9.90 - 4.90)
</t>
      </text>
    </comment>
    <comment authorId="0" ref="AR23">
      <text>
        <t xml:space="preserve">‮פרוט : 
מספר סניפים : 10 / 10
טווח מחירים ברשת : (6.90 - 6.90)
</t>
      </text>
    </comment>
    <comment authorId="0" ref="AV23">
      <text>
        <t xml:space="preserve">‮פרוט : 
מחיר מוזל. מוגבל ל-3 מימושים / ק"ג בקניה אחת. עד ה-15/11/2025.הרשת רשאית לשנות מבצעים בכל עת.
מספר סניפים : 4 / 2
טווח מחירים ברשת : (5.90 - 4.90)
</t>
      </text>
    </comment>
    <comment authorId="0" ref="AY23">
      <text>
        <t xml:space="preserve">‮פרוט : 
מחיר מוזל. מותנה ברכישה של 75.00 ₪ ומעלה ממוצרי הסניף, לא כולל המוצרים שבמבצע. מוגבל ל-3 מימושים / ק"ג בקניה אחת. עד ה-12/11/2025.הרשת רשאית לשנות מבצעים בכל עת.
מספר סניפים : 18 / 18
טווח מחירים ברשת : (5.90 - 5.90)
</t>
      </text>
    </comment>
    <comment authorId="0" ref="E24">
      <text>
        <t xml:space="preserve">‮פרוט : 
מספר סניפים : 21 / 20
טווח מחירים ברשת : (5.90 - 4.90)
</t>
      </text>
    </comment>
    <comment authorId="0" ref="H24">
      <text>
        <t xml:space="preserve">‮פרוט : 
מספר סניפים : 10 / 9
טווח מחירים ברשת : (5.90 - 5.90)
</t>
      </text>
    </comment>
    <comment authorId="0" ref="L24">
      <text>
        <t xml:space="preserve">‮פרוט : 
מחיר מוזל. עד ה-11/11/2025.הרשת רשאית לשנות מבצעים בכל עת.
מספר סניפים : 34 / 34
טווח מחירים ברשת : (3.90 - 3.90)
</t>
      </text>
    </comment>
    <comment authorId="0" ref="N24">
      <text>
        <t xml:space="preserve">‮פרוט : 
מספר סניפים : 10 / 8
טווח מחירים ברשת : (6.90 - 3.90)
</t>
      </text>
    </comment>
    <comment authorId="0" ref="Q24">
      <text>
        <t xml:space="preserve">‮פרוט : 
מספר סניפים : 21 / 18
טווח מחירים ברשת : (5.90 - 4.90)
</t>
      </text>
    </comment>
    <comment authorId="0" ref="T24">
      <text>
        <t xml:space="preserve">‮פרוט : 
מספר סניפים : 2 / 1
טווח מחירים ברשת : (5.90 - 5.90)
</t>
      </text>
    </comment>
    <comment authorId="0" ref="W24">
      <text>
        <t xml:space="preserve">‮פרוט : 
מספר סניפים : 36 / 34
טווח מחירים ברשת : (4.90 - 4.90)
</t>
      </text>
    </comment>
    <comment authorId="0" ref="Z24">
      <text>
        <t xml:space="preserve">‮פרוט : 
מספר סניפים : 9 / 8
טווח מחירים ברשת : (4.90 - 2.90)
</t>
      </text>
    </comment>
    <comment authorId="0" ref="AC24">
      <text>
        <t xml:space="preserve">‮פרוט : 
מספר סניפים : 3 / 1
טווח מחירים ברשת : (8.90 - 5.90)
</t>
      </text>
    </comment>
    <comment authorId="0" ref="AF24">
      <text>
        <t xml:space="preserve">‮פרוט : 
מספר סניפים : 4 / 4
טווח מחירים ברשת : (6.50 - 6.50)
</t>
      </text>
    </comment>
    <comment authorId="0" ref="AJ24">
      <text>
        <t xml:space="preserve">‮פרוט : 
מחיר מוזל. מוגבל ל-3 מימושים / ק"ג בקניה אחת. עד ה-11/11/2025.הרשת רשאית לשנות מבצעים בכל עת.
מספר סניפים : 9 / 9
טווח מחירים ברשת : (4.90 - 4.90)
</t>
      </text>
    </comment>
    <comment authorId="0" ref="AL24">
      <text>
        <t xml:space="preserve">‮פרוט : 
מספר סניפים : 60 / 55
טווח מחירים ברשת : (4.90 - 3.70)
</t>
      </text>
    </comment>
    <comment authorId="0" ref="AP24">
      <text>
        <t xml:space="preserve">‮פרוט : 
מחיר מוזל. מוגבל ל-6 מימושים / ק"ג בקניה אחת. עד ה-11/11/2025.הרשת רשאית לשנות מבצעים בכל עת.
מספר סניפים : 18 / 18
טווח מחירים ברשת : (4.90 - 4.90)
</t>
      </text>
    </comment>
    <comment authorId="0" ref="AR24">
      <text>
        <t xml:space="preserve">‮פרוט : 
מספר סניפים : 10 / 8
טווח מחירים ברשת : (8.90 - 5.90)
</t>
      </text>
    </comment>
    <comment authorId="0" ref="AU24">
      <text>
        <t xml:space="preserve">‮פרוט : 
מספר סניפים : 4 / 2
טווח מחירים ברשת : (6.90 - 3.90)
</t>
      </text>
    </comment>
    <comment authorId="0" ref="AX24">
      <text>
        <t xml:space="preserve">‮פרוט : 
מספר סניפים : 18 / 16
טווח מחירים ברשת : (6.90 - 4.90)
</t>
      </text>
    </comment>
    <comment authorId="0" ref="E25">
      <text>
        <t xml:space="preserve">‮פרוט : 
מספר סניפים : 21 / 18
טווח מחירים ברשת : (3.90 - 2.90)
</t>
      </text>
    </comment>
    <comment authorId="0" ref="H25">
      <text>
        <t xml:space="preserve">‮פרוט : 
מספר סניפים : 10 / 6
טווח מחירים ברשת : (4.90 - 2.90)
</t>
      </text>
    </comment>
    <comment authorId="0" ref="L25">
      <text>
        <t xml:space="preserve">‮פרוט : 
מחיר מוזל. עד ה-11/11/2025.הרשת רשאית לשנות מבצעים בכל עת.
מספר סניפים : 34 / 34
טווח מחירים ברשת : (2.90 - 2.90)
</t>
      </text>
    </comment>
    <comment authorId="0" ref="N25">
      <text>
        <t xml:space="preserve">‮פרוט : 
מספר סניפים : 10 / 8
טווח מחירים ברשת : (5.90 - 2.90)
</t>
      </text>
    </comment>
    <comment authorId="0" ref="Q25">
      <text>
        <t xml:space="preserve">‮פרוט : 
מספר סניפים : 21 / 19
טווח מחירים ברשת : (5.90 - 2.90)
</t>
      </text>
    </comment>
    <comment authorId="0" ref="T25">
      <text>
        <t xml:space="preserve">‮פרוט : 
מספר סניפים : 2 / 1
טווח מחירים ברשת : (4.90 - 4.90)
</t>
      </text>
    </comment>
    <comment authorId="0" ref="W25">
      <text>
        <t xml:space="preserve">‮פרוט : 
מספר סניפים : 36 / 29
טווח מחירים ברשת : (6.90 - 3.90)
</t>
      </text>
    </comment>
    <comment authorId="0" ref="Z25">
      <text>
        <t xml:space="preserve">‮פרוט : 
מספר סניפים : 9 / 7
טווח מחירים ברשת : (3.90 - 1.90)
</t>
      </text>
    </comment>
    <comment authorId="0" ref="AC25">
      <text>
        <t xml:space="preserve">‮פרוט : 
מספר סניפים : 3 / 1
טווח מחירים ברשת : (7.90 - 4.90)
</t>
      </text>
    </comment>
    <comment authorId="0" ref="AF25">
      <text>
        <t xml:space="preserve">‮פרוט : 
מספר סניפים : 4 / 4
טווח מחירים ברשת : (5.90 - 5.90)
</t>
      </text>
    </comment>
    <comment authorId="0" ref="AJ25">
      <text>
        <t xml:space="preserve">‮פרוט : 
מחיר מוזל. מוגבל ל-3 מימושים / ק"ג בקניה אחת. עד ה-11/11/2025.הרשת רשאית לשנות מבצעים בכל עת.
מספר סניפים : 9 / 9
טווח מחירים ברשת : (3.90 - 3.90)
</t>
      </text>
    </comment>
    <comment authorId="0" ref="AM25">
      <text>
        <t xml:space="preserve">‮פרוט : 
מחיר מוזל. מוגבל ל-3 מימושים / ק"ג בקניה אחת. עד ה-16/11/2025.הרשת רשאית לשנות מבצעים בכל עת.
מספר סניפים : 60 / 27
טווח מחירים ברשת : (3.90 - 1.70)
</t>
      </text>
    </comment>
    <comment authorId="0" ref="AP25">
      <text>
        <t xml:space="preserve">‮פרוט : 
מחיר מוזל. מוגבל ל-6 מימושים / ק"ג בקניה אחת. עד ה-11/11/2025.הרשת רשאית לשנות מבצעים בכל עת.
מספר סניפים : 18 / 17
טווח מחירים ברשת : (3.90 - 2.90)
</t>
      </text>
    </comment>
    <comment authorId="0" ref="AR25">
      <text>
        <t xml:space="preserve">‮פרוט : 
מספר סניפים : 10 / 10
טווח מחירים ברשת : (2.90 - 2.90)
</t>
      </text>
    </comment>
    <comment authorId="0" ref="AV25">
      <text>
        <t xml:space="preserve">‮פרוט : 
מחיר מוזל. מוגבל ל-3 מימושים / ק"ג בקניה אחת. עד ה-15/11/2025.הרשת רשאית לשנות מבצעים בכל עת.
מספר סניפים : 4 / 1
טווח מחירים ברשת : (5.90 - 1.90)
</t>
      </text>
    </comment>
    <comment authorId="0" ref="AX25">
      <text>
        <t xml:space="preserve">‮פרוט : 
מספר סניפים : 18 / 12
טווח מחירים ברשת : (6.90 - 3.90)
</t>
      </text>
    </comment>
    <comment authorId="0" ref="E26">
      <text>
        <t xml:space="preserve">‮פרוט : 
מספר סניפים : 21 / 15
טווח מחירים ברשת : (7.90 - 5.90)
</t>
      </text>
    </comment>
    <comment authorId="0" ref="H26">
      <text>
        <t xml:space="preserve">‮פרוט : 
מספר סניפים : 10 / 7
טווח מחירים ברשת : (8.90 - 6.90)
</t>
      </text>
    </comment>
    <comment authorId="0" ref="L26">
      <text>
        <t xml:space="preserve">‮פרוט : 
מחיר מוזל. עד ה-11/11/2025.הרשת רשאית לשנות מבצעים בכל עת.
מספר סניפים : 34 / 28
טווח מחירים ברשת : (8.90 - 5.90)
</t>
      </text>
    </comment>
    <comment authorId="0" ref="N26">
      <text>
        <t xml:space="preserve">‮פרוט : 
מספר סניפים : 10 / 6
טווח מחירים ברשת : (8.90 - 4.90)
</t>
      </text>
    </comment>
    <comment authorId="0" ref="Q26">
      <text>
        <t xml:space="preserve">‮פרוט : 
מספר סניפים : 21 / 11
טווח מחירים ברשת : (9.90 - 5.90)
</t>
      </text>
    </comment>
    <comment authorId="0" ref="T26">
      <text>
        <t xml:space="preserve">‮פרוט : 
מספר סניפים : 2 / 1
טווח מחירים ברשת : (10.90 - 10.90)
</t>
      </text>
    </comment>
    <comment authorId="0" ref="X26">
      <text>
        <t xml:space="preserve">‮פרוט : 
מחיר מוזל. עד ה-12/11/2025.הרשת רשאית לשנות מבצעים בכל עת.
מספר סניפים : 36 / 32
טווח מחירים ברשת : (8.90 - 6.90)
</t>
      </text>
    </comment>
    <comment authorId="0" ref="Z26">
      <text>
        <t xml:space="preserve">‮פרוט : 
מספר סניפים : 9 / 4
טווח מחירים ברשת : (7.90 - 3.90)
</t>
      </text>
    </comment>
    <comment authorId="0" ref="AC26">
      <text>
        <t xml:space="preserve">‮פרוט : 
מספר סניפים : 3 / 2
טווח מחירים ברשת : (9.90 - 8.90)
</t>
      </text>
    </comment>
    <comment authorId="0" ref="AF26">
      <text>
        <t xml:space="preserve">‮פרוט : 
מספר סניפים : 4 / 4
טווח מחירים ברשת : (8.90 - 8.90)
</t>
      </text>
    </comment>
    <comment authorId="0" ref="AJ26">
      <text>
        <t xml:space="preserve">‮פרוט : 
מחיר מוזל. מוגבל ל-3 מימושים / ק"ג בקניה אחת. עד ה-11/11/2025.הרשת רשאית לשנות מבצעים בכל עת.
מספר סניפים : 9 / 9
טווח מחירים ברשת : (7.90 - 7.90)
</t>
      </text>
    </comment>
    <comment authorId="0" ref="AL26">
      <text>
        <t xml:space="preserve">‮פרוט : 
מספר סניפים : 60 / 29
טווח מחירים ברשת : (6.90 - 3.70)
</t>
      </text>
    </comment>
    <comment authorId="0" ref="AP26">
      <text>
        <t xml:space="preserve">‮פרוט : 
מחיר מוזל. מוגבל ל-6 מימושים / ק"ג בקניה אחת. עד ה-11/11/2025.הרשת רשאית לשנות מבצעים בכל עת.
מספר סניפים : 18 / 18
טווח מחירים ברשת : (7.90 - 7.90)
</t>
      </text>
    </comment>
    <comment authorId="0" ref="AR26">
      <text>
        <t xml:space="preserve">‮פרוט : 
מספר סניפים : 10 / 7
טווח מחירים ברשת : (9.90 - 6.90)
</t>
      </text>
    </comment>
    <comment authorId="0" ref="AV26">
      <text>
        <t xml:space="preserve">‮פרוט : 
מחיר מוזל. מוגבל ל-4 מימושים / ק"ג בקניה אחת. עד ה-15/11/2025.הרשת רשאית לשנות מבצעים בכל עת.
מספר סניפים : 4 / 2
טווח מחירים ברשת : (7.90 - 3.90)
</t>
      </text>
    </comment>
    <comment authorId="0" ref="AY26">
      <text>
        <t xml:space="preserve">‮פרוט : 
מחיר מוזל. מותנה ברכישה של 75.00 ₪ ומעלה ממוצרי הסניף, לא כולל המוצרים שבמבצע. מוגבל ל-3 מימושים / ק"ג בקניה אחת. עד ה-12/11/2025.הרשת רשאית לשנות מבצעים בכל עת.
מספר סניפים : 18 / 17
טווח מחירים ברשת : (7.90 - 5.90)
</t>
      </text>
    </comment>
    <comment authorId="0" ref="E27">
      <text>
        <t xml:space="preserve">‮פרוט : 
מספר סניפים : 21 / 19
טווח מחירים ברשת : (19.90 - 12.90)
</t>
      </text>
    </comment>
    <comment authorId="0" ref="H27">
      <text>
        <t xml:space="preserve">‮פרוט : 
מספר סניפים : 10 / 5
טווח מחירים ברשת : (18.90 - 16.90)
</t>
      </text>
    </comment>
    <comment authorId="0" ref="K27">
      <text>
        <t xml:space="preserve">‮פרוט : 
מספר סניפים : 34 / 10
טווח מחירים ברשת : (15.90 - 14.90)
</t>
      </text>
    </comment>
    <comment authorId="0" ref="N27">
      <text>
        <t xml:space="preserve">‮פרוט : 
מספר סניפים : 10 / 10
טווח מחירים ברשת : (16.90 - 16.90)
</t>
      </text>
    </comment>
    <comment authorId="0" ref="Q27">
      <text>
        <t xml:space="preserve">‮פרוט : 
מספר סניפים : 21 / 18
טווח מחירים ברשת : (17.90 - 11.90)
</t>
      </text>
    </comment>
    <comment authorId="0" ref="U27">
      <text>
        <t xml:space="preserve">‮פרוט : 
2 קילו ב-32 ₪. מוגבל ל-2 מימושים / ק"ג בקניה אחת. עד ה-01/01/2027.הרשת רשאית לשנות מבצעים בכל עת.
מספר סניפים : 2 / 2
טווח מחירים ברשת : (16.00 - 16.00)
</t>
      </text>
    </comment>
    <comment authorId="0" ref="W27">
      <text>
        <t xml:space="preserve">‮פרוט : 
מספר סניפים : 36 / 12
טווח מחירים ברשת : (16.90 - 14.90)
</t>
      </text>
    </comment>
    <comment authorId="0" ref="Z27">
      <text>
        <t xml:space="preserve">‮פרוט : 
מספר סניפים : 9 / 3
טווח מחירים ברשת : (16.63 - 9.90)
</t>
      </text>
    </comment>
    <comment authorId="0" ref="AC27">
      <text>
        <t xml:space="preserve">‮פרוט : 
מספר סניפים : 3 / 1
טווח מחירים ברשת : (18.90 - 12.90)
</t>
      </text>
    </comment>
    <comment authorId="0" ref="AF27">
      <text>
        <t xml:space="preserve">‮פרוט : 
מספר סניפים : 4 / 1
טווח מחירים ברשת : (17.90 - 17.90)
</t>
      </text>
    </comment>
    <comment authorId="0" ref="AI27">
      <text>
        <t xml:space="preserve">‮פרוט : 
מספר סניפים : 9 / 7
טווח מחירים ברשת : (15.90 - 15.90)
</t>
      </text>
    </comment>
    <comment authorId="0" ref="AM27">
      <text>
        <t xml:space="preserve">‮פרוט : 
מחיר מוזל. מותנה ברכישה של 75.00 ₪ ומעלה ממוצרי הסניף, לא כולל המוצרים שבמבצע. מוגבל ל-3 מימושים / ק"ג בקניה אחת. עד ה-03/01/2026.הרשת רשאית לשנות מבצעים בכל עת.
מספר סניפים : 60 / 50
טווח מחירים ברשת : (13.90 - 12.90)
</t>
      </text>
    </comment>
    <comment authorId="0" ref="AP27">
      <text>
        <t xml:space="preserve">‮פרוט : 
2 קילו ב-32 ₪. עד ה-15/11/2025.הרשת רשאית לשנות מבצעים בכל עת.
מספר סניפים : 18 / 3
טווח מחירים ברשת : (17.90 - 16.00)
</t>
      </text>
    </comment>
    <comment authorId="0" ref="AR27">
      <text>
        <t xml:space="preserve">‮פרוט : 
מספר סניפים : 10 / 2
טווח מחירים ברשת : (17.90 - 17.90)
</t>
      </text>
    </comment>
    <comment authorId="0" ref="AV27">
      <text>
        <t xml:space="preserve">‮פרוט : 
2 קילו ב-26 ₪. עד ה-29/11/2025.הרשת רשאית לשנות מבצעים בכל עת.
מספר סניפים : 4 / 1
טווח מחירים ברשת : (13.50 - 13.00)
</t>
      </text>
    </comment>
    <comment authorId="0" ref="AY27">
      <text>
        <t xml:space="preserve">‮פרוט : 
2 קילו ב-26 ₪. עד ה-29/11/2025.הרשת רשאית לשנות מבצעים בכל עת.
מספר סניפים : 18 / 2
טווח מחירים ברשת : (23.90 - 13.00)
</t>
      </text>
    </comment>
    <comment authorId="0" ref="E28">
      <text>
        <t xml:space="preserve">‮פרוט : 
מספר סניפים : 21 / 18
טווח מחירים ברשת : (41.90 - 36.90)
</t>
      </text>
    </comment>
    <comment authorId="0" ref="H28">
      <text>
        <t xml:space="preserve">‮פרוט : 
מספר סניפים : 10 / 4
טווח מחירים ברשת : (57.90 - 43.90)
</t>
      </text>
    </comment>
    <comment authorId="0" ref="K28">
      <text>
        <t xml:space="preserve">‮פרוט : 
מספר סניפים : 34 / 24
טווח מחירים ברשת : (48.00 - 48.00)
</t>
      </text>
    </comment>
    <comment authorId="0" ref="N28">
      <text>
        <t xml:space="preserve">‮פרוט : 
מספר סניפים : 10 / 9
טווח מחירים ברשת : (43.90 - 43.90)
</t>
      </text>
    </comment>
    <comment authorId="0" ref="Q28">
      <text>
        <t xml:space="preserve">‮פרוט : 
מספר סניפים : 21 / 16
טווח מחירים ברשת : (47.90 - 38.90)
</t>
      </text>
    </comment>
    <comment authorId="0" ref="T28">
      <text>
        <t xml:space="preserve">‮פרוט : 
מספר סניפים : 2 / 2
טווח מחירים ברשת : (41.90 - 41.90)
</t>
      </text>
    </comment>
    <comment authorId="0" ref="W28">
      <text>
        <t xml:space="preserve">‮פרוט : 
מספר סניפים : 36 / 19
טווח מחירים ברשת : (54.90 - 42.90)
</t>
      </text>
    </comment>
    <comment authorId="0" ref="Z28">
      <text>
        <t xml:space="preserve">‮פרוט : 
מספר סניפים : 9 / 7
טווח מחירים ברשת : (45.90 - 39.90)
</t>
      </text>
    </comment>
    <comment authorId="0" ref="AC28">
      <text>
        <t xml:space="preserve">‮פרוט : 
מספר סניפים : 3 / 2
טווח מחירים ברשת : (41.90 - 39.90)
</t>
      </text>
    </comment>
    <comment authorId="0" ref="AF28">
      <text>
        <t xml:space="preserve">‮פרוט : 
מספר סניפים : 4 / 4
טווח מחירים ברשת : (37.90 - 37.90)
</t>
      </text>
    </comment>
    <comment authorId="0" ref="AI28">
      <text>
        <t xml:space="preserve">‮פרוט : 
מספר סניפים : 9 / 5
טווח מחירים ברשת : (46.50 - 33.92)
</t>
      </text>
    </comment>
    <comment authorId="0" ref="AL28">
      <text>
        <t xml:space="preserve">‮פרוט : 
מספר סניפים : 60 / 6
טווח מחירים ברשת : (58.50 - 46.90)
</t>
      </text>
    </comment>
    <comment authorId="0" ref="AO28">
      <text>
        <t xml:space="preserve">‮פרוט : 
מספר סניפים : 18 / 2
טווח מחירים ברשת : (44.90 - 42.90)
</t>
      </text>
    </comment>
    <comment authorId="0" ref="AR28">
      <text>
        <t xml:space="preserve">‮פרוט : 
מספר סניפים : 10 / 2
טווח מחירים ברשת : (53.50 - 44.50)
</t>
      </text>
    </comment>
    <comment authorId="0" ref="AV28">
      <text>
        <t xml:space="preserve">‮פרוט : 
2 קילו ב-85 ₪. עד ה-03/01/2026.הרשת רשאית לשנות מבצעים בכל עת.
מספר סניפים : 4 / 3
טווח מחירים ברשת : (43.40 - 42.50)
</t>
      </text>
    </comment>
    <comment authorId="0" ref="AX28">
      <text>
        <t xml:space="preserve">‮פרוט : 
מספר סניפים : 18 / 12
טווח מחירים ברשת : (60.50 - 44.90)
</t>
      </text>
    </comment>
    <comment authorId="0" ref="E29">
      <text>
        <t xml:space="preserve">‮פרוט : 
מספר סניפים : 21 / 20
טווח מחירים ברשת : (14.90 - 9.90)
</t>
      </text>
    </comment>
    <comment authorId="0" ref="H29">
      <text>
        <t xml:space="preserve">‮פרוט : 
מספר סניפים : 10 / 6
טווח מחירים ברשת : (18.90 - 13.90)
</t>
      </text>
    </comment>
    <comment authorId="0" ref="K29">
      <text>
        <t xml:space="preserve">‮פרוט : 
מספר סניפים : 34 / 19
טווח מחירים ברשת : (18.00 - 12.90)
</t>
      </text>
    </comment>
    <comment authorId="0" ref="N29">
      <text>
        <t xml:space="preserve">‮פרוט : 
מספר סניפים : 10 / 8
טווח מחירים ברשת : (12.90 - 7.90)
</t>
      </text>
    </comment>
    <comment authorId="0" ref="Q29">
      <text>
        <t xml:space="preserve">‮פרוט : 
מספר סניפים : 21 / 21
טווח מחירים ברשת : (7.90 - 7.90)
</t>
      </text>
    </comment>
    <comment authorId="0" ref="U29">
      <text>
        <t xml:space="preserve">‮פרוט : 
מחיר מוזל. מוגבל ל-5 מימושים / ק"ג בקניה אחת. עד ה-14/11/2025.הרשת רשאית לשנות מבצעים בכל עת.
מספר סניפים : 2 / 2
טווח מחירים ברשת : (9.90 - 9.90)
</t>
      </text>
    </comment>
    <comment authorId="0" ref="X29">
      <text>
        <t xml:space="preserve">‮פרוט : 
2 קילו ב-24 ₪. עד ה-30/11/2025.הרשת רשאית לשנות מבצעים בכל עת.
מספר סניפים : 36 / 11
טווח מחירים ברשת : (18.90 - 12.00)
</t>
      </text>
    </comment>
    <comment authorId="0" ref="AA29">
      <text>
        <t xml:space="preserve">‮פרוט : 
מחיר מוזל. עד ה-30/11/2025.הרשת רשאית לשנות מבצעים בכל עת.
מספר סניפים : 9 / 4
טווח מחירים ברשת : (11.00 - 9.90)
</t>
      </text>
    </comment>
    <comment authorId="0" ref="AD29">
      <text>
        <t xml:space="preserve">‮פרוט : 
מחיר מוזל. עד ה-30/11/2025.הרשת רשאית לשנות מבצעים בכל עת.
מספר סניפים : 3 / 3
טווח מחירים ברשת : (9.90 - 9.90)
</t>
      </text>
    </comment>
    <comment authorId="0" ref="AF29">
      <text>
        <t xml:space="preserve">‮פרוט : 
מספר סניפים : 4 / 4
טווח מחירים ברשת : (15.90 - 15.90)
</t>
      </text>
    </comment>
    <comment authorId="0" ref="AI29">
      <text>
        <t xml:space="preserve">‮פרוט : 
מספר סניפים : 9 / 6
טווח מחירים ברשת : (15.90 - 13.52)
</t>
      </text>
    </comment>
    <comment authorId="0" ref="AL29">
      <text>
        <t xml:space="preserve">‮פרוט : 
מספר סניפים : 60 / 4
טווח מחירים ברשת : (17.10 - 9.90)
</t>
      </text>
    </comment>
    <comment authorId="0" ref="AP29">
      <text>
        <t xml:space="preserve">‮פרוט : 
2 קילו ב-24.9 ₪. עד ה-29/11/2025.הרשת רשאית לשנות מבצעים בכל עת.
מספר סניפים : 18 / 5
טווח מחירים ברשת : (14.95 - 12.45)
</t>
      </text>
    </comment>
    <comment authorId="0" ref="AS29">
      <text>
        <t xml:space="preserve">‮פרוט : 
מחיר מוזל. עד ה-29/11/2025.הרשת רשאית לשנות מבצעים בכל עת.
מספר סניפים : 10 / 3
טווח מחירים ברשת : (17.90 - 12.90)
</t>
      </text>
    </comment>
    <comment authorId="0" ref="AV29">
      <text>
        <t xml:space="preserve">‮פרוט : 
מחיר מוזל. עד ה-03/01/2026.הרשת רשאית לשנות מבצעים בכל עת.
מספר סניפים : 4 / 2
טווח מחירים ברשת : (8.90 - 8.33)
</t>
      </text>
    </comment>
    <comment authorId="0" ref="AY29">
      <text>
        <t xml:space="preserve">‮פרוט : 
מחיר מוזל. עד ה-15/11/2025.הרשת רשאית לשנות מבצעים בכל עת.
מספר סניפים : 18 / 18
טווח מחירים ברשת : (9.90 - 9.90)
</t>
      </text>
    </comment>
    <comment authorId="0" ref="E30">
      <text>
        <t xml:space="preserve">‮פרוט : 
מספר סניפים : 21 / 20
טווח מחירים ברשת : (34.90 - 24.90)
</t>
      </text>
    </comment>
    <comment authorId="0" ref="H30">
      <text>
        <t xml:space="preserve">‮פרוט : 
מספר סניפים : 10 / 7
טווח מחירים ברשת : (45.90 - 42.90)
</t>
      </text>
    </comment>
    <comment authorId="0" ref="K30">
      <text>
        <t xml:space="preserve">‮פרוט : 
מספר סניפים : 34 / 24
טווח מחירים ברשת : (43.90 - 43.90)
</t>
      </text>
    </comment>
    <comment authorId="0" ref="N30">
      <text>
        <t xml:space="preserve">‮פרוט : 
מספר סניפים : 10 / 9
טווח מחירים ברשת : (36.90 - 36.90)
</t>
      </text>
    </comment>
    <comment authorId="0" ref="Q30">
      <text>
        <t xml:space="preserve">‮פרוט : 
מספר סניפים : 21 / 20
טווח מחירים ברשת : (39.90 - 34.90)
</t>
      </text>
    </comment>
    <comment authorId="0" ref="T30">
      <text>
        <t xml:space="preserve">‮פרוט : 
מספר סניפים : 2 / 1
טווח מחירים ברשת : (37.90 - 34.90)
</t>
      </text>
    </comment>
    <comment authorId="0" ref="W30">
      <text>
        <t xml:space="preserve">‮פרוט : 
מספר סניפים : 36 / 12
טווח מחירים ברשת : (49.90 - 31.90)
</t>
      </text>
    </comment>
    <comment authorId="0" ref="Z30">
      <text>
        <t xml:space="preserve">‮פרוט : 
מספר סניפים : 9 / 6
טווח מחירים ברשת : (39.90 - 34.90)
</t>
      </text>
    </comment>
    <comment authorId="0" ref="AC30">
      <text>
        <t xml:space="preserve">‮פרוט : 
מספר סניפים : 3 / 1
טווח מחירים ברשת : (38.90 - 34.90)
</t>
      </text>
    </comment>
    <comment authorId="0" ref="AF30">
      <text>
        <t xml:space="preserve">‮פרוט : 
מספר סניפים : 4 / 4
טווח מחירים ברשת : (36.90 - 36.90)
</t>
      </text>
    </comment>
    <comment authorId="0" ref="AJ30">
      <text>
        <t xml:space="preserve">‮פרוט : 
מחיר מוזל. עד ה-31/12/2025.הרשת רשאית לשנות מבצעים בכל עת.
מספר סניפים : 9 / 4
טווח מחירים ברשת : (39.90 - 33.92)
</t>
      </text>
    </comment>
    <comment authorId="0" ref="AL30">
      <text>
        <t xml:space="preserve">‮פרוט : 
מספר סניפים : 60 / 4
טווח מחירים ברשת : (52.50 - 34.90)
</t>
      </text>
    </comment>
    <comment authorId="0" ref="AO30">
      <text>
        <t xml:space="preserve">‮פרוט : 
מספר סניפים : 18 / 3
טווח מחירים ברשת : (44.90 - 39.90)
</t>
      </text>
    </comment>
    <comment authorId="0" ref="AR30">
      <text>
        <t xml:space="preserve">‮פרוט : 
מספר סניפים : 10 / 2
טווח מחירים ברשת : (43.50 - 40.90)
</t>
      </text>
    </comment>
    <comment authorId="0" ref="AU30">
      <text>
        <t xml:space="preserve">‮פרוט : 
מספר סניפים : 4 / 2
טווח מחירים ברשת : (38.33 - 30.00)
</t>
      </text>
    </comment>
    <comment authorId="0" ref="AX30">
      <text>
        <t xml:space="preserve">‮פרוט : 
מספר סניפים : 18 / 9
טווח מחירים ברשת : (50.40 - 33.33)
</t>
      </text>
    </comment>
    <comment authorId="0" ref="E31">
      <text>
        <t xml:space="preserve">‮פרוט : 
מספר סניפים : 21 / 15
טווח מחירים ברשת : (28.90 - 19.90)
</t>
      </text>
    </comment>
    <comment authorId="0" ref="H31">
      <text>
        <t xml:space="preserve">‮פרוט : 
מספר סניפים : 10 / 7
טווח מחירים ברשת : (30.90 - 25.90)
</t>
      </text>
    </comment>
    <comment authorId="0" ref="K31">
      <text>
        <t xml:space="preserve">‮פרוט : 
מספר סניפים : 34 / 12
טווח מחירים ברשת : (35.00 - 28.90)
</t>
      </text>
    </comment>
    <comment authorId="0" ref="N31">
      <text>
        <t xml:space="preserve">‮פרוט : 
מספר סניפים : 10 / 5
טווח מחירים ברשת : (30.90 - 25.90)
</t>
      </text>
    </comment>
    <comment authorId="0" ref="Q31">
      <text>
        <t xml:space="preserve">‮פרוט : 
מספר סניפים : 21 / 18
טווח מחירים ברשת : (29.90 - 19.90)
</t>
      </text>
    </comment>
    <comment authorId="0" ref="T31">
      <text>
        <t xml:space="preserve">‮פרוט : 
מספר סניפים : 2 / 2
טווח מחירים ברשת : (24.90 - 24.90)
</t>
      </text>
    </comment>
    <comment authorId="0" ref="W31">
      <text>
        <t xml:space="preserve">‮פרוט : 
מספר סניפים : 36 / 11
טווח מחירים ברשת : (32.90 - 26.90)
</t>
      </text>
    </comment>
    <comment authorId="0" ref="Z31">
      <text>
        <t xml:space="preserve">‮פרוט : 
מספר סניפים : 9 / 5
טווח מחירים ברשת : (24.90 - 18.90)
</t>
      </text>
    </comment>
    <comment authorId="0" ref="AC31">
      <text>
        <t xml:space="preserve">‮פרוט : 
מספר סניפים : 3 / 2
טווח מחירים ברשת : (26.90 - 24.90)
</t>
      </text>
    </comment>
    <comment authorId="0" ref="AF31">
      <text>
        <t xml:space="preserve">‮פרוט : 
מספר סניפים : 4 / 4
טווח מחירים ברשת : (25.90 - 25.90)
</t>
      </text>
    </comment>
    <comment authorId="0" ref="AI31">
      <text>
        <t xml:space="preserve">‮פרוט : 
מספר סניפים : 9 / 4
טווח מחירים ברשת : (32.20 - 25.93)
</t>
      </text>
    </comment>
    <comment authorId="0" ref="AM31">
      <text>
        <t xml:space="preserve">‮פרוט : 
מחיר מוזל. מוגבל ל-9 מימושים / ק"ג בקניה אחת. עד ה-29/11/2025.הרשת רשאית לשנות מבצעים בכל עת.
מספר סניפים : 60 / 1
טווח מחירים ברשת : (29.90 - 19.90)
</t>
      </text>
    </comment>
    <comment authorId="0" ref="AO31">
      <text>
        <t xml:space="preserve">‮פרוט : 
מספר סניפים : 18 / 4
טווח מחירים ברשת : (29.90 - 28.90)
</t>
      </text>
    </comment>
    <comment authorId="0" ref="AR31">
      <text>
        <t xml:space="preserve">‮פרוט : 
מספר סניפים : 10 / 2
טווח מחירים ברשת : (30.90 - 24.90)
</t>
      </text>
    </comment>
    <comment authorId="0" ref="AU31">
      <text>
        <t xml:space="preserve">‮פרוט : 
מספר סניפים : 4 / 3
טווח מחירים ברשת : (28.20 - 27.20)
</t>
      </text>
    </comment>
    <comment authorId="0" ref="AX31">
      <text>
        <t xml:space="preserve">‮פרוט : 
מספר סניפים : 18 / 9
טווח מחירים ברשת : (35.30 - 28.20)
</t>
      </text>
    </comment>
    <comment authorId="0" ref="F32">
      <text>
        <t xml:space="preserve">‮פרוט : 
מחיר מוזל. מוגבל ל-3 מימושים / ק"ג בקניה אחת. עד ה-29/11/2025.הרשת רשאית לשנות מבצעים בכל עת.
מספר סניפים : 21 / 20
טווח מחירים ברשת : (15.90 - 12.50)
</t>
      </text>
    </comment>
    <comment authorId="0" ref="H32">
      <text>
        <t xml:space="preserve">‮פרוט : 
מספר סניפים : 10 / 10
טווח מחירים ברשת : (22.90 - 22.90)
</t>
      </text>
    </comment>
    <comment authorId="0" ref="L32">
      <text>
        <t xml:space="preserve">‮פרוט : 
מחיר מוזל. עד ה-30/11/2025.הרשת רשאית לשנות מבצעים בכל עת.
מספר סניפים : 34 / 32
טווח מחירים ברשת : (18.90 - 14.90)
</t>
      </text>
    </comment>
    <comment authorId="0" ref="N32">
      <text>
        <t xml:space="preserve">‮פרוט : 
מספר סניפים : 10 / 10
טווח מחירים ברשת : (18.90 - 18.90)
</t>
      </text>
    </comment>
    <comment authorId="0" ref="R32">
      <text>
        <t xml:space="preserve">‮פרוט : 
מחיר מוזל. מותנה ברכישה של 100.00 ₪ ומעלה ממוצרי הסניף, לא כולל המוצרים שבמבצע. מוגבל ל-3 מימושים / ק"ג בקניה אחת. עד ה-29/11/2025.הרשת רשאית לשנות מבצעים בכל עת.
מספר סניפים : 21 / 21
טווח מחירים ברשת : (15.90 - 15.90)
</t>
      </text>
    </comment>
    <comment authorId="0" ref="U32">
      <text>
        <t xml:space="preserve">‮פרוט : 
2 קילו ב-30 ₪. עד ה-29/11/2025.הרשת רשאית לשנות מבצעים בכל עת.
מספר סניפים : 2 / 2
טווח מחירים ברשת : (15.00 - 15.00)
</t>
      </text>
    </comment>
    <comment authorId="0" ref="X32">
      <text>
        <t xml:space="preserve">‮פרוט : 
2 קילו ב-35 ₪. עד ה-03/01/2026.הרשת רשאית לשנות מבצעים בכל עת.
מספר סניפים : 36 / 24
טווח מחירים ברשת : (17.50 - 17.50)
</t>
      </text>
    </comment>
    <comment authorId="0" ref="AA32">
      <text>
        <t xml:space="preserve">‮פרוט : 
מחיר מוזל. מוגבל ל-3 מימושים / ק"ג בקניה אחת. עד ה-22/11/2025.הרשת רשאית לשנות מבצעים בכל עת.
מספר סניפים : 9 / 4
טווח מחירים ברשת : (26.90 - 9.90)
</t>
      </text>
    </comment>
    <comment authorId="0" ref="AD32">
      <text>
        <t xml:space="preserve">‮פרוט : 
מחיר מוזל. מוגבל ל-4 מימושים / ק"ג בקניה אחת. עד ה-15/11/2025.הרשת רשאית לשנות מבצעים בכל עת.
מספר סניפים : 3 / 2
טווח מחירים ברשת : (16.67 - 9.90)
</t>
      </text>
    </comment>
    <comment authorId="0" ref="AF32">
      <text>
        <t xml:space="preserve">‮פרוט : 
מספר סניפים : 4 / 4
טווח מחירים ברשת : (25.90 - 25.90)
</t>
      </text>
    </comment>
    <comment authorId="0" ref="AJ32">
      <text>
        <t xml:space="preserve">‮פרוט : 
2 קילו ב-30 ₪. עד ה-30/11/2025.הרשת רשאית לשנות מבצעים בכל עת.
מספר סניפים : 9 / 9
טווח מחירים ברשת : (15.00 - 15.00)
</t>
      </text>
    </comment>
    <comment authorId="0" ref="AM32">
      <text>
        <t xml:space="preserve">‮פרוט : 
מחיר מוזל. מותנה ברכישה של 75.00 ₪ ומעלה ממוצרי הסניף, לא כולל המוצרים שבמבצע. מוגבל ל-3 מימושים / ק"ג בקניה אחת. עד ה-29/11/2025.הרשת רשאית לשנות מבצעים בכל עת.
מספר סניפים : 60 / 57
טווח מחירים ברשת : (19.90 - 14.90)
</t>
      </text>
    </comment>
    <comment authorId="0" ref="AP32">
      <text>
        <t xml:space="preserve">‮פרוט : 
מחיר מוזל. עד ה-29/11/2025.הרשת רשאית לשנות מבצעים בכל עת.
מספר סניפים : 18 / 11
טווח מחירים ברשת : (29.90 - 14.90)
</t>
      </text>
    </comment>
    <comment authorId="0" ref="AS32">
      <text>
        <t xml:space="preserve">‮פרוט : 
מחיר מוזל. עד ה-29/11/2025.הרשת רשאית לשנות מבצעים בכל עת.
מספר סניפים : 10 / 9
טווח מחירים ברשת : (19.90 - 19.90)
</t>
      </text>
    </comment>
    <comment authorId="0" ref="AV32">
      <text>
        <t xml:space="preserve">‮פרוט : 
מחיר מוזל. עד ה-29/11/2025.הרשת רשאית לשנות מבצעים בכל עת.
מספר סניפים : 4 / 2
טווח מחירים ברשת : (15.90 - 14.90)
</t>
      </text>
    </comment>
    <comment authorId="0" ref="AY32">
      <text>
        <t xml:space="preserve">‮פרוט : 
מחיר מוזל. עד ה-29/11/2025.הרשת רשאית לשנות מבצעים בכל עת.
מספר סניפים : 18 / 16
טווח מחירים ברשת : (16.90 - 14.90)
</t>
      </text>
    </comment>
    <comment authorId="0" ref="F33">
      <text>
        <t xml:space="preserve">‮פרוט : 
מחיר מוזל. מוגבל ל-3 מימושים / ק"ג בקניה אחת. עד ה-30/11/2025.הרשת רשאית לשנות מבצעים בכל עת.
מספר סניפים : 21 / 21
טווח מחירים ברשת : (59.90 - 59.90)
</t>
      </text>
    </comment>
    <comment authorId="0" ref="H33">
      <text>
        <t xml:space="preserve">‮פרוט : 
מספר סניפים : 10 / 5
טווח מחירים ברשת : (94.90 - 79.90)
</t>
      </text>
    </comment>
    <comment authorId="0" ref="L33">
      <text>
        <t xml:space="preserve">‮פרוט : 
מחיר מוזל. עד ה-30/11/2025.הרשת רשאית לשנות מבצעים בכל עת.
מספר סניפים : 34 / 32
טווח מחירים ברשת : (76.90 - 59.90)
</t>
      </text>
    </comment>
    <comment authorId="0" ref="N33">
      <text>
        <t xml:space="preserve">‮פרוט : 
מספר סניפים : 10 / 8
טווח מחירים ברשת : (94.90 - 69.90)
</t>
      </text>
    </comment>
    <comment authorId="0" ref="Q33">
      <text>
        <t xml:space="preserve">‮פרוט : 
מספר סניפים : 21 / 13
טווח מחירים ברשת : (69.90 - 59.90)
</t>
      </text>
    </comment>
    <comment authorId="0" ref="T33">
      <text>
        <t xml:space="preserve">‮פרוט : 
מספר סניפים : 2 / 1
טווח מחירים ברשת : (59.90 - 59.90)
</t>
      </text>
    </comment>
    <comment authorId="0" ref="X33">
      <text>
        <t xml:space="preserve">‮פרוט : 
מחיר מוזל. עד ה-15/11/2025.הרשת רשאית לשנות מבצעים בכל עת.
מספר סניפים : 36 / 31
טווח מחירים ברשת : (79.90 - 59.90)
</t>
      </text>
    </comment>
    <comment authorId="0" ref="AA33">
      <text>
        <t xml:space="preserve">‮פרוט : 
מחיר מוזל. עד ה-30/11/2025.הרשת רשאית לשנות מבצעים בכל עת.
מספר סניפים : 9 / 8
טווח מחירים ברשת : (49.90 - 39.90)
</t>
      </text>
    </comment>
    <comment authorId="0" ref="AD33">
      <text>
        <t xml:space="preserve">‮פרוט : 
מחיר מוזל. עד ה-30/11/2025.הרשת רשאית לשנות מבצעים בכל עת.
מספר סניפים : 3 / 3
טווח מחירים ברשת : (49.90 - 49.90)
</t>
      </text>
    </comment>
    <comment authorId="0" ref="AG33">
      <text>
        <t xml:space="preserve">‮פרוט : 
מחיר מוזל. עד ה-31/12/2025.הרשת רשאית לשנות מבצעים בכל עת.
מספר סניפים : 4 / 4
טווח מחירים ברשת : (62.00 - 62.00)
</t>
      </text>
    </comment>
    <comment authorId="0" ref="AI33">
      <text>
        <t xml:space="preserve">‮פרוט : 
מספר סניפים : 9 / 5
טווח מחירים ברשת : (79.90 - 67.92)
</t>
      </text>
    </comment>
    <comment authorId="0" ref="AM33">
      <text>
        <t xml:space="preserve">‮פרוט : 
מחיר מוזל. מותנה ברכישה של 75.00 ₪ ומעלה ממוצרי הסניף, לא כולל המוצרים שבמבצע. מוגבל ל-3 מימושים / ק"ג בקניה אחת. עד ה-29/11/2025.הרשת רשאית לשנות מבצעים בכל עת.
מספר סניפים : 60 / 46
טווח מחירים ברשת : (69.90 - 49.90)
</t>
      </text>
    </comment>
    <comment authorId="0" ref="AP33">
      <text>
        <t xml:space="preserve">‮פרוט : 
מחיר מוזל. מותנה ברכישה של 100.00 ₪ ומעלה ממוצרי הסניף, לא כולל המוצרים שבמבצע. מוגבל ל-3 מימושים / ק"ג בקניה אחת. עד ה-29/11/2025.הרשת רשאית לשנות מבצעים בכל עת.
מספר סניפים : 18 / 15
טווח מחירים ברשת : (89.90 - 49.90)
</t>
      </text>
    </comment>
    <comment authorId="0" ref="AS33">
      <text>
        <t xml:space="preserve">‮פרוט : 
מחיר מוזל. עד ה-29/11/2025.הרשת רשאית לשנות מבצעים בכל עת.
מספר סניפים : 10 / 10
טווח מחירים ברשת : (69.90 - 69.90)
</t>
      </text>
    </comment>
    <comment authorId="0" ref="AU33">
      <text>
        <t xml:space="preserve">‮פרוט : 
מספר סניפים : 4 / 4
טווח מחירים ברשת : (49.90 - 49.90)
</t>
      </text>
    </comment>
    <comment authorId="0" ref="AX33">
      <text>
        <t xml:space="preserve">‮פרוט : 
מספר סניפים : 18 / 18
טווח מחירים ברשת : (49.90 - 49.90)
</t>
      </text>
    </comment>
    <comment authorId="0" ref="E34">
      <text>
        <t xml:space="preserve">‮פרוט : 
מספר סניפים : 21 / 17
טווח מחירים ברשת : (41.90 - 29.90)
</t>
      </text>
    </comment>
    <comment authorId="0" ref="H34">
      <text>
        <t xml:space="preserve">‮פרוט : 
מספר סניפים : 10 / 10
טווח מחירים ברשת : (36.67 - 36.67)
</t>
      </text>
    </comment>
    <comment authorId="0" ref="K34">
      <text>
        <t xml:space="preserve">‮פרוט : 
מספר סניפים : 34 / 34
טווח מחירים ברשת : (36.67 - 33.33)
</t>
      </text>
    </comment>
    <comment authorId="0" ref="N34">
      <text>
        <t xml:space="preserve">‮פרוט : 
מספר סניפים : 10 / 10
טווח מחירים ברשת : (33.00 - 33.00)
</t>
      </text>
    </comment>
    <comment authorId="0" ref="Q34">
      <text>
        <t xml:space="preserve">‮פרוט : 
מספר סניפים : 21 / 20
טווח מחירים ברשת : (33.00 - 29.90)
</t>
      </text>
    </comment>
    <comment authorId="0" ref="U34">
      <text>
        <t xml:space="preserve">‮פרוט : 
2 יחידות ב-76 ₪. עד ה-29/11/2025.הרשת רשאית לשנות מבצעים בכל עת.
מספר סניפים : 2 / 1
טווח מחירים ברשת : (38.00 - 36.67)
</t>
      </text>
    </comment>
    <comment authorId="0" ref="W34">
      <text>
        <t xml:space="preserve">‮פרוט : 
מספר סניפים : 36 / 18
טווח מחירים ברשת : (45.90 - 41.50)
</t>
      </text>
    </comment>
    <comment authorId="0" ref="Z34">
      <text>
        <t xml:space="preserve">‮פרוט : 
מספר סניפים : 9 / 6
טווח מחירים ברשת : (36.67 - 29.90)
</t>
      </text>
    </comment>
    <comment authorId="0" ref="AC34">
      <text>
        <t xml:space="preserve">‮פרוט : 
מספר סניפים : 3 / 2
טווח מחירים ברשת : (36.67 - 36.67)
</t>
      </text>
    </comment>
    <comment authorId="0" ref="AF34">
      <text>
        <t xml:space="preserve">‮פרוט : 
מספר סניפים : 4 / 4
טווח מחירים ברשת : (41.90 - 41.90)
</t>
      </text>
    </comment>
    <comment authorId="0" ref="AI34">
      <text>
        <t xml:space="preserve">‮פרוט : 
מספר סניפים : 9 / 7
טווח מחירים ברשת : (38.33 - 38.17)
</t>
      </text>
    </comment>
    <comment authorId="0" ref="AL34">
      <text>
        <t xml:space="preserve">‮פרוט : 
מספר סניפים : 60 / 58
טווח מחירים ברשת : (41.50 - 29.90)
</t>
      </text>
    </comment>
    <comment authorId="0" ref="AP34">
      <text>
        <t xml:space="preserve">‮פרוט : 
2 יחידות ב-79.9 ₪. עד ה-29/11/2025.הרשת רשאית לשנות מבצעים בכל עת.
מספר סניפים : 18 / 15
טווח מחירים ברשת : (45.90 - 36.67)
</t>
      </text>
    </comment>
    <comment authorId="0" ref="AR34">
      <text>
        <t xml:space="preserve">‮פרוט : 
מספר סניפים : 10 / 8
טווח מחירים ברשת : (44.90 - 44.90)
</t>
      </text>
    </comment>
    <comment authorId="0" ref="AU34">
      <text>
        <t xml:space="preserve">‮פרוט : 
מספר סניפים : 4 / 3
טווח מחירים ברשת : (42.40 - 33.00)
</t>
      </text>
    </comment>
    <comment authorId="0" ref="AX34">
      <text>
        <t xml:space="preserve">‮פרוט : 
מספר סניפים : 18 / 14
טווח מחירים ברשת : (45.40 - 45.30)
</t>
      </text>
    </comment>
    <comment authorId="0" ref="E35">
      <text>
        <t xml:space="preserve">‮פרוט : 
מספר סניפים : 21 / 21
טווח מחירים ברשת : (54.90 - 54.90)
</t>
      </text>
    </comment>
    <comment authorId="0" ref="H35">
      <text>
        <t xml:space="preserve">‮פרוט : 
מספר סניפים : 10 / 10
טווח מחירים ברשת : (57.90 - 57.90)
</t>
      </text>
    </comment>
    <comment authorId="0" ref="L35">
      <text>
        <t xml:space="preserve">‮פרוט : 
מחיר מוזל. מוגבל ל-2 מימושים / ק"ג בקניה אחת. עד ה-30/11/2025.הרשת רשאית לשנות מבצעים בכל עת.
מספר סניפים : 34 / 32
טווח מחירים ברשת : (59.90 - 49.90)
</t>
      </text>
    </comment>
    <comment authorId="0" ref="N35">
      <text>
        <t xml:space="preserve">‮פרוט : 
מספר סניפים : 10 / 10
טווח מחירים ברשת : (57.90 - 57.90)
</t>
      </text>
    </comment>
    <comment authorId="0" ref="Q35">
      <text>
        <t xml:space="preserve">‮פרוט : 
מספר סניפים : 21 / 21
טווח מחירים ברשת : (54.90 - 54.90)
</t>
      </text>
    </comment>
    <comment authorId="0" ref="T35">
      <text>
        <t xml:space="preserve">‮פרוט : 
מספר סניפים : 2 / 1
טווח מחירים ברשת : (53.90 - 49.90)
</t>
      </text>
    </comment>
    <comment authorId="0" ref="W35">
      <text>
        <t xml:space="preserve">‮פרוט : 
מספר סניפים : 36 / 15
טווח מחירים ברשת : (58.90 - 54.90)
</t>
      </text>
    </comment>
    <comment authorId="0" ref="Z35">
      <text>
        <t xml:space="preserve">‮פרוט : 
מספר סניפים : 9 / 9
טווח מחירים ברשת : (54.90 - 54.90)
</t>
      </text>
    </comment>
    <comment authorId="0" ref="AC35">
      <text>
        <t xml:space="preserve">‮פרוט : 
מספר סניפים : 3 / 3
טווח מחירים ברשת : (54.90 - 54.90)
</t>
      </text>
    </comment>
    <comment authorId="0" ref="AF35">
      <text>
        <t xml:space="preserve">‮פרוט : 
מספר סניפים : 4 / 4
טווח מחירים ברשת : (51.90 - 51.90)
</t>
      </text>
    </comment>
    <comment authorId="0" ref="AI35">
      <text>
        <t xml:space="preserve">‮פרוט : 
מספר סניפים : 9 / 7
טווח מחירים ברשת : (59.90 - 50.92)
</t>
      </text>
    </comment>
    <comment authorId="0" ref="AL35">
      <text>
        <t xml:space="preserve">‮פרוט : 
מספר סניפים : 60 / 58
טווח מחירים ברשת : (54.90 - 46.90)
</t>
      </text>
    </comment>
    <comment authorId="0" ref="AO35">
      <text>
        <t xml:space="preserve">‮פרוט : 
מספר סניפים : 18 / 8
טווח מחירים ברשת : (59.90 - 54.90)
</t>
      </text>
    </comment>
    <comment authorId="0" ref="AR35">
      <text>
        <t xml:space="preserve">‮פרוט : 
מספר סניפים : 10 / 6
טווח מחירים ברשת : (59.90 - 49.90)
</t>
      </text>
    </comment>
    <comment authorId="0" ref="AU35">
      <text>
        <t xml:space="preserve">‮פרוט : 
מספר סניפים : 4 / 4
טווח מחירים ברשת : (54.90 - 54.90)
</t>
      </text>
    </comment>
    <comment authorId="0" ref="AX35">
      <text>
        <t xml:space="preserve">‮פרוט : 
מספר סניפים : 18 / 18
טווח מחירים ברשת : (58.90 - 58.90)
</t>
      </text>
    </comment>
  </commentList>
</comments>
</file>

<file path=xl/sharedStrings.xml><?xml version="1.0" encoding="utf-8"?>
<sst xmlns="http://schemas.openxmlformats.org/spreadsheetml/2006/main" count="560" uniqueCount="114">
  <si>
    <t>אושר עד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</si>
  <si>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</si>
  <si>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</si>
  <si>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</si>
  <si>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</si>
  <si>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</si>
  <si>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</si>
  <si>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</si>
  <si>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</si>
  <si>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</si>
  <si>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</si>
  <si>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</si>
  <si>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</si>
  <si>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שירה מרקט</t>
  </si>
  <si>
    <t>שפע ברכת השם</t>
  </si>
  <si>
    <t>שפע ברכת השם קרוב לבית</t>
  </si>
  <si>
    <t>ברקוד</t>
  </si>
  <si>
    <t>תיאור מוצר</t>
  </si>
  <si>
    <t>קטגוריה</t>
  </si>
  <si>
    <t>יצרן</t>
  </si>
  <si>
    <t>מחיר</t>
  </si>
  <si>
    <t>מבצע</t>
  </si>
  <si>
    <t>מחיר קובע</t>
  </si>
  <si>
    <t>הכי נמוך</t>
  </si>
  <si>
    <t>הכי גבוה</t>
  </si>
  <si>
    <t>פער ב-₪</t>
  </si>
  <si>
    <t>פער ב-%</t>
  </si>
  <si>
    <t>סיכום</t>
  </si>
  <si>
    <t>קרוב לבית סל משתלם</t>
  </si>
  <si>
    <t>מי סודה בגיזוז חזק הסודה של טמפו 6 * 1.5 ליטר</t>
  </si>
  <si>
    <t>מוגזים</t>
  </si>
  <si>
    <t>טמפו</t>
  </si>
  <si>
    <t>-</t>
  </si>
  <si>
    <t>משקה קולה פפסי 6 * 1.5 ליטר</t>
  </si>
  <si>
    <t>טמפו - פפסי</t>
  </si>
  <si>
    <t>קפה נמס מיובש בהקפאה טסטרס צ'ויס נסטלה 200 גרם</t>
  </si>
  <si>
    <t>קפה נמס</t>
  </si>
  <si>
    <t>אסם - נסטלה - טסטרס צ'ויס</t>
  </si>
  <si>
    <t>קפה נמס עלית 200 גרם</t>
  </si>
  <si>
    <t>שטראוס - עלית</t>
  </si>
  <si>
    <t>Pricez941074</t>
  </si>
  <si>
    <t>יין אדום פרייבט קולקשן יקבי כרמל 750 מ"ל</t>
  </si>
  <si>
    <t>יין אדום</t>
  </si>
  <si>
    <t>אגודת הכורמים - יקבי כרמל - פרייבט קולקשן</t>
  </si>
  <si>
    <t>Pricez195196</t>
  </si>
  <si>
    <t>מיץ ענבים תירוש אדום 100% טבעי 1 ליטר</t>
  </si>
  <si>
    <t>יין לקידוש / תירוש ענבים</t>
  </si>
  <si>
    <t>כללי</t>
  </si>
  <si>
    <t>דגני בוקר כדורים בטעם שוקולד קוקומן 375 גרם</t>
  </si>
  <si>
    <t>דגני בוקר / קורנפלקס</t>
  </si>
  <si>
    <t>יוניליוור - תלמה - קוקומן</t>
  </si>
  <si>
    <t>Pricez190675</t>
  </si>
  <si>
    <t>נתחי טונה בהירה בשמן צמחי 4 * 112 גרם</t>
  </si>
  <si>
    <t>שימורי דגים</t>
  </si>
  <si>
    <t>סוכר דמררה בצנצנת סוגת 1 קילו</t>
  </si>
  <si>
    <t>סוכר</t>
  </si>
  <si>
    <t>סוגת</t>
  </si>
  <si>
    <t>אורז יסמין קלאסי סוגת 1 קילו</t>
  </si>
  <si>
    <t>אורז</t>
  </si>
  <si>
    <t>שוקולית אבקה להכנת משקה חלב בטעם שוקו בשקית עלית 850 גרם</t>
  </si>
  <si>
    <t>שוקו/קקאו/אבקות/תמציות</t>
  </si>
  <si>
    <t>שטראוס - עלית - שוקולית</t>
  </si>
  <si>
    <t>אטריות דקיקות אסם 400 גרם</t>
  </si>
  <si>
    <t>איטריות רגילות ביצים ואורז</t>
  </si>
  <si>
    <t>אסם</t>
  </si>
  <si>
    <t>פתיתים אפויים אורז אסם 500 גרם</t>
  </si>
  <si>
    <t>פתיתים וקוסקוס</t>
  </si>
  <si>
    <t>אפרופו חטיף תירס קלאסי אסם 50 גרם</t>
  </si>
  <si>
    <t>חטיפים מלוחים שונים</t>
  </si>
  <si>
    <t>אסם - אפרופו</t>
  </si>
  <si>
    <t>לחמית 5 דגנים קרקר מקמח חיטה מלא עם דגנים אסם 190 גרם</t>
  </si>
  <si>
    <t>פתית לחמית וצנימים</t>
  </si>
  <si>
    <t>אסם - לחמית</t>
  </si>
  <si>
    <t>עוגת הבית סופלה בטעם שוקולד אסם 340 גרם</t>
  </si>
  <si>
    <t>עוגות בחושות ורולדות</t>
  </si>
  <si>
    <t>אסם - עוגת הבית</t>
  </si>
  <si>
    <t>מיקס חטיף שוקולד חלב מעורב ירוק עלית מגדים 390 גרם</t>
  </si>
  <si>
    <t>חטיפים במארז</t>
  </si>
  <si>
    <t>שטראוס - עלית - מגדים</t>
  </si>
  <si>
    <t>Pricez65898</t>
  </si>
  <si>
    <t>אבוקדו במשקל</t>
  </si>
  <si>
    <t>פירות טריים</t>
  </si>
  <si>
    <t>Pricez65775</t>
  </si>
  <si>
    <t>בצל יבש אדום במשקל</t>
  </si>
  <si>
    <t>ירקות טריים</t>
  </si>
  <si>
    <t>Pricez65810</t>
  </si>
  <si>
    <t>סלק אדום טרי במשקל</t>
  </si>
  <si>
    <t>Pricez65718</t>
  </si>
  <si>
    <t>פלפל אדום במשקל</t>
  </si>
  <si>
    <t>Pricez86511</t>
  </si>
  <si>
    <t>כנפיים עוף טרי (כשרות מהודרת) במשקל</t>
  </si>
  <si>
    <t>מוצרי עוף טרי</t>
  </si>
  <si>
    <t>Pricez89409</t>
  </si>
  <si>
    <t>חזה עוף שלם קפוא (כשרות מהודרת) במשקל</t>
  </si>
  <si>
    <t>מוצרי עוף קפוא</t>
  </si>
  <si>
    <t>Pricez128491</t>
  </si>
  <si>
    <t>כנפיים עוף קפוא (כשרות מהודרת) במשקל</t>
  </si>
  <si>
    <t>Pricez103071</t>
  </si>
  <si>
    <t>כרעיים עוף קפוא (כשרות מהודרת) במשקל</t>
  </si>
  <si>
    <t>Pricez99611</t>
  </si>
  <si>
    <t>עוף שלם קפוא מספר 2 (כשרות מהודרת) במשקל</t>
  </si>
  <si>
    <t>Pricez72539</t>
  </si>
  <si>
    <t>פילה דג אמנון קפוא עם עור בציפוי קרח מכיל 80% דג לפחות במשקל</t>
  </si>
  <si>
    <t>דגים קפואים</t>
  </si>
  <si>
    <t>Pricez73526</t>
  </si>
  <si>
    <t>פילה סלמון קפוא 100% דג במשקל</t>
  </si>
  <si>
    <t>Pricez197657</t>
  </si>
  <si>
    <t>חיתולים פרידום דריי האגיס</t>
  </si>
  <si>
    <t>חיתולים רגילים (פתוחים)</t>
  </si>
  <si>
    <t>קימברלי קלארק - האגיס</t>
  </si>
  <si>
    <t>Pricez150037</t>
  </si>
  <si>
    <t>תרכובת מזון לתינוק חלבי מהדרין מטרנה 700 גרם</t>
  </si>
  <si>
    <t>תרכובות מזון לתינוקות</t>
  </si>
  <si>
    <t>אסם - מטרנה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</si>
</sst>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"/>
  </numFmts>
  <fonts count="9">
    <font>
      <sz val="11.0"/>
      <color rgb="FF000000"/>
      <name val="Arial"/>
      <scheme val="minor"/>
    </font>
    <font>
      <sz val="11.0"/>
      <color rgb="FF000000"/>
      <name val="Calibri"/>
    </font>
    <font>
      <sz val="11.0"/>
      <color rgb="FF484848"/>
      <name val="Calibri"/>
    </font>
    <font/>
    <font>
      <b/>
      <u/>
      <sz val="11.0"/>
      <color rgb="FF638420"/>
      <name val="Calibri"/>
    </font>
    <font>
      <b/>
      <sz val="11.0"/>
      <color rgb="FF638420"/>
      <name val="Calibri"/>
    </font>
    <font>
      <u/>
      <sz val="11.0"/>
      <color rgb="FF000000"/>
      <name val="Calibri"/>
    </font>
    <font>
      <b/>
      <u/>
      <sz val="11.0"/>
      <color rgb="FFFF0000"/>
      <name val="Calibri"/>
    </font>
    <font>
      <b/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5">
    <border/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</border>
    <border>
      <left style="thin">
        <color rgb="FFBBB9B9"/>
      </left>
      <top style="thin">
        <color rgb="FFBBB9B9"/>
      </top>
      <bottom style="thin">
        <color rgb="FFBBB9B9"/>
      </bottom>
    </border>
    <border>
      <top style="thin">
        <color rgb="FFBBB9B9"/>
      </top>
      <bottom style="thin">
        <color rgb="FFBBB9B9"/>
      </bottom>
    </border>
    <border>
      <right style="thin">
        <color rgb="FFBBB9B9"/>
      </right>
      <top style="thin">
        <color rgb="FFBBB9B9"/>
      </top>
      <bottom style="thin">
        <color rgb="FFBBB9B9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2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2" fontId="2" numFmtId="0" xfId="0" applyAlignment="1" applyBorder="1" applyFont="1">
      <alignment horizontal="center" shrinkToFit="0" vertical="center" wrapText="0"/>
    </xf>
    <xf borderId="1" fillId="2" fontId="2" numFmtId="164" xfId="0" applyAlignment="1" applyBorder="1" applyFont="1" applyNumberFormat="1">
      <alignment horizontal="center" readingOrder="0" shrinkToFit="0" vertical="center" wrapText="0"/>
    </xf>
    <xf borderId="1" fillId="2" fontId="2" numFmtId="0" xfId="0" applyAlignment="1" applyBorder="1" applyFont="1">
      <alignment horizontal="center" readingOrder="0" shrinkToFit="0" vertical="center" wrapText="0"/>
    </xf>
    <xf borderId="1" fillId="0" fontId="1" numFmtId="164" xfId="0" applyAlignment="1" applyBorder="1" applyFont="1" applyNumberFormat="1">
      <alignment horizontal="right" shrinkToFit="0" vertical="center" wrapText="0"/>
    </xf>
    <xf borderId="1" fillId="0" fontId="1" numFmtId="0" xfId="0" applyAlignment="1" applyBorder="1" applyFont="1">
      <alignment horizontal="right" shrinkToFit="0" vertical="center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1" numFmtId="2" xfId="0" applyAlignment="1" applyBorder="1" applyFont="1" applyNumberFormat="1">
      <alignment horizontal="center" shrinkToFit="0" vertical="center" wrapText="0"/>
    </xf>
    <xf borderId="1" fillId="0" fontId="1" numFmtId="2" xfId="0" applyAlignment="1" applyBorder="1" applyFont="1" applyNumberFormat="1">
      <alignment horizontal="center" shrinkToFit="0" vertical="center" wrapText="0"/>
    </xf>
    <xf borderId="1" fillId="0" fontId="1" numFmtId="10" xfId="0" applyAlignment="1" applyBorder="1" applyFont="1" applyNumberFormat="1">
      <alignment horizontal="center" shrinkToFit="0" vertical="center" wrapText="0"/>
    </xf>
    <xf borderId="1" fillId="0" fontId="1" numFmtId="164" xfId="0" applyBorder="1" applyFont="1" applyNumberFormat="1"/>
    <xf borderId="1" fillId="0" fontId="1" numFmtId="0" xfId="0" applyAlignment="1" applyBorder="1" applyFont="1">
      <alignment horizontal="right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2" fontId="2" numFmtId="164" xfId="0" applyAlignment="1" applyBorder="1" applyFont="1" applyNumberFormat="1">
      <alignment horizontal="center" readingOrder="2" shrinkToFit="0" vertical="center" wrapText="0"/>
    </xf>
    <xf borderId="1" fillId="0" fontId="1" numFmtId="0" xfId="0" applyAlignment="1" applyBorder="1" applyFont="1">
      <alignment horizontal="right" readingOrder="0" shrinkToFit="0" vertical="center" wrapText="0"/>
    </xf>
    <xf borderId="1" fillId="3" fontId="4" numFmtId="2" xfId="0" applyAlignment="1" applyBorder="1" applyFill="1" applyFont="1" applyNumberFormat="1">
      <alignment horizontal="center" shrinkToFit="0" vertical="center" wrapText="0"/>
    </xf>
    <xf borderId="1" fillId="3" fontId="5" numFmtId="2" xfId="0" applyAlignment="1" applyBorder="1" applyFont="1" applyNumberFormat="1">
      <alignment horizontal="center" shrinkToFit="0" vertical="center" wrapText="0"/>
    </xf>
    <xf borderId="1" fillId="0" fontId="6" numFmtId="2" xfId="0" applyAlignment="1" applyBorder="1" applyFont="1" applyNumberFormat="1">
      <alignment horizontal="center" shrinkToFit="0" vertical="center" wrapText="0"/>
    </xf>
    <xf borderId="1" fillId="4" fontId="7" numFmtId="2" xfId="0" applyAlignment="1" applyBorder="1" applyFill="1" applyFont="1" applyNumberFormat="1">
      <alignment horizontal="center" shrinkToFit="0" vertical="center" wrapText="0"/>
    </xf>
    <xf borderId="1" fillId="4" fontId="8" numFmtId="2" xfId="0" applyAlignment="1" applyBorder="1" applyFont="1" applyNumberFormat="1">
      <alignment horizontal="center" shrinkToFit="0" vertical="center" wrapText="0"/>
    </xf>
    <xf borderId="1" fillId="0" fontId="5" numFmtId="2" xfId="0" applyAlignment="1" applyBorder="1" applyFont="1" applyNumberFormat="1">
      <alignment horizontal="center" shrinkToFit="0" vertical="center" wrapText="0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://bi.pricez.co.il/ExcelRedirect.html?Data=http%3A%2F%2Fbi.pricez.co.il%2FProductsNew.html%3FAutoLoadBarCode%3D7290000060972%26AutoLoadMB%3D%D7%A9%D7%95%D7%A7%D7%94%D7%A2%D7%99%D7%A8" TargetMode="External"/><Relationship Id="rId194" Type="http://schemas.openxmlformats.org/officeDocument/2006/relationships/hyperlink" Target="http://bi.pricez.co.il/ExcelRedirect.html?Data=http%3A%2F%2Fbi.pricez.co.il%2FProductsNew.html%3FAutoLoadBarCode%3D7290000060903%26AutoLoadMB%3D%D7%90%D7%95%D7%A9%D7%A8%D7%A2%D7%93" TargetMode="External"/><Relationship Id="rId193" Type="http://schemas.openxmlformats.org/officeDocument/2006/relationships/hyperlink" Target="http://bi.pricez.co.il/ExcelRedirect.html?Data=http%3A%2F%2Fbi.pricez.co.il%2FProductsNew.html%3FAutoLoadBarCode%3D7290000060972%26AutoLoadMB%3D%D7%A9%D7%A4%D7%A2%D7%91%D7%A8%D7%9B%D7%AA%D7%94%D7%A9%D7%9D%D7%A7%D7%A8%D7%95%D7%91%D7%9C%D7%91%D7%99%D7%AA" TargetMode="External"/><Relationship Id="rId192" Type="http://schemas.openxmlformats.org/officeDocument/2006/relationships/hyperlink" Target="http://bi.pricez.co.il/ExcelRedirect.html?Data=http%3A%2F%2Fbi.pricez.co.il%2FProductsNew.html%3FAutoLoadBarCode%3D7290000060972%26AutoLoadMB%3D%D7%A9%D7%A4%D7%A2%D7%91%D7%A8%D7%9B%D7%AA%D7%94%D7%A9%D7%9D" TargetMode="External"/><Relationship Id="rId191" Type="http://schemas.openxmlformats.org/officeDocument/2006/relationships/hyperlink" Target="http://bi.pricez.co.il/ExcelRedirect.html?Data=http%3A%2F%2Fbi.pricez.co.il%2FProductsNew.html%3FAutoLoadBarCode%3D7290000060972%26AutoLoadMB%3D%D7%A9%D7%99%D7%A8%D7%94%D7%9E%D7%A8%D7%A7%D7%98" TargetMode="External"/><Relationship Id="rId187" Type="http://schemas.openxmlformats.org/officeDocument/2006/relationships/hyperlink" Target="http://bi.pricez.co.il/ExcelRedirect.html?Data=http%3A%2F%2Fbi.pricez.co.il%2FProductsNew.html%3FAutoLoadBarCode%3D7290000060972%26AutoLoadMB%3D%D7%A7%D7%99%D7%99.%D7%98%D7%99.%D7%99%D7%91%D7%95%D7%90%D7%95%D7%A9%D7%99%D7%95%D7%95%D7%A7" TargetMode="External"/><Relationship Id="rId186" Type="http://schemas.openxmlformats.org/officeDocument/2006/relationships/hyperlink" Target="http://bi.pricez.co.il/ExcelRedirect.html?Data=http%3A%2F%2Fbi.pricez.co.il%2FProductsNew.html%3FAutoLoadBarCode%3D7290000060972%26AutoLoadMB%3D%D7%A0%D7%98%D7%95%D7%97%D7%99%D7%A1%D7%9B%D7%95%D7%9F%D7%91%D7%A9%D7%9B%D7%95%D7%A0%D7%94" TargetMode="External"/><Relationship Id="rId185" Type="http://schemas.openxmlformats.org/officeDocument/2006/relationships/hyperlink" Target="http://bi.pricez.co.il/ExcelRedirect.html?Data=http%3A%2F%2Fbi.pricez.co.il%2FProductsNew.html%3FAutoLoadBarCode%3D7290000060972%26AutoLoadMB%3D%D7%A0%D7%98%D7%95%D7%97%D7%99%D7%A1%D7%9B%D7%95%D7%9F" TargetMode="External"/><Relationship Id="rId184" Type="http://schemas.openxmlformats.org/officeDocument/2006/relationships/hyperlink" Target="http://bi.pricez.co.il/ExcelRedirect.html?Data=http%3A%2F%2Fbi.pricez.co.il%2FProductsNew.html%3FAutoLoadBarCode%3D7290000060972%26AutoLoadMB%3D%D7%9E%D7%A2%D7%99%D7%99%D7%9F2000" TargetMode="External"/><Relationship Id="rId189" Type="http://schemas.openxmlformats.org/officeDocument/2006/relationships/hyperlink" Target="http://bi.pricez.co.il/ExcelRedirect.html?Data=http%3A%2F%2Fbi.pricez.co.il%2FProductsNew.html%3FAutoLoadBarCode%3D7290000060972%26AutoLoadMB%3D%D7%A8%D7%9E%D7%99%D7%9C%D7%95%D7%99" TargetMode="External"/><Relationship Id="rId188" Type="http://schemas.openxmlformats.org/officeDocument/2006/relationships/hyperlink" Target="http://bi.pricez.co.il/ExcelRedirect.html?Data=http%3A%2F%2Fbi.pricez.co.il%2FProductsNew.html%3FAutoLoadBarCode%3D7290000060972%26AutoLoadMB%3D%D7%A7%D7%A8%D7%A4%D7%95%D7%A8%D7%9E%D7%A8%D7%A7%D7%98%D7%91%D7%9B%D7%A9%D7%A8%D7%95%D7%99%D7%95%D7%AA%D7%9E%D7%94%D7%95%D7%93%D7%A8%D7%95%D7%AA" TargetMode="External"/><Relationship Id="rId183" Type="http://schemas.openxmlformats.org/officeDocument/2006/relationships/hyperlink" Target="http://bi.pricez.co.il/ExcelRedirect.html?Data=http%3A%2F%2Fbi.pricez.co.il%2FProductsNew.html%3FAutoLoadBarCode%3D7290000060972%26AutoLoadMB%3D%D7%9E%D7%97%D7%A1%D7%A0%D7%99%D7%94%D7%A9%D7%95%D7%A7%D7%9E%D7%94%D7%93%D7%A8%D7%99%D7%9F" TargetMode="External"/><Relationship Id="rId182" Type="http://schemas.openxmlformats.org/officeDocument/2006/relationships/hyperlink" Target="http://bi.pricez.co.il/ExcelRedirect.html?Data=http%3A%2F%2Fbi.pricez.co.il%2FProductsNew.html%3FAutoLoadBarCode%3D7290000060972%26AutoLoadMB%3D%D7%99%D7%A9%D7%97%D7%A1%D7%93" TargetMode="External"/><Relationship Id="rId181" Type="http://schemas.openxmlformats.org/officeDocument/2006/relationships/hyperlink" Target="http://bi.pricez.co.il/ExcelRedirect.html?Data=http%3A%2F%2Fbi.pricez.co.il%2FProductsNew.html%3FAutoLoadBarCode%3D7290000060972%26AutoLoadMB%3D%D7%99%D7%A9%D7%91%D7%A9%D7%9B%D7%95%D7%A0%D7%94" TargetMode="External"/><Relationship Id="rId180" Type="http://schemas.openxmlformats.org/officeDocument/2006/relationships/hyperlink" Target="http://bi.pricez.co.il/ExcelRedirect.html?Data=http%3A%2F%2Fbi.pricez.co.il%2FProductsNew.html%3FAutoLoadBarCode%3D7290000060972%26AutoLoadMB%3D%D7%96%D7%95%D7%9C%D7%95%D7%91%D7%92%D7%93%D7%95%D7%9C" TargetMode="External"/><Relationship Id="rId176" Type="http://schemas.openxmlformats.org/officeDocument/2006/relationships/hyperlink" Target="http://bi.pricez.co.il/ExcelRedirect.html?Data=http%3A%2F%2Fbi.pricez.co.il%2FProductsNew.html%3FAutoLoadBarCode%3D7290010116980%26AutoLoadMB%3D%D7%A9%D7%A4%D7%A2%D7%91%D7%A8%D7%9B%D7%AA%D7%94%D7%A9%D7%9D" TargetMode="External"/><Relationship Id="rId297" Type="http://schemas.openxmlformats.org/officeDocument/2006/relationships/hyperlink" Target="http://bi.pricez.co.il/ExcelRedirect.html?Data=http%3A%2F%2Fbi.pricez.co.il%2FProductsNew.html%3FAutoLoadBarCode%3DPricez65775%26AutoLoadMB%3D%D7%A0%D7%98%D7%95%D7%97%D7%99%D7%A1%D7%9B%D7%95%D7%9F" TargetMode="External"/><Relationship Id="rId175" Type="http://schemas.openxmlformats.org/officeDocument/2006/relationships/hyperlink" Target="http://bi.pricez.co.il/ExcelRedirect.html?Data=http%3A%2F%2Fbi.pricez.co.il%2FProductsNew.html%3FAutoLoadBarCode%3D7290010116980%26AutoLoadMB%3D%D7%A9%D7%99%D7%A8%D7%94%D7%9E%D7%A8%D7%A7%D7%98" TargetMode="External"/><Relationship Id="rId296" Type="http://schemas.openxmlformats.org/officeDocument/2006/relationships/hyperlink" Target="http://bi.pricez.co.il/ExcelRedirect.html?Data=http%3A%2F%2Fbi.pricez.co.il%2FProductsNew.html%3FAutoLoadBarCode%3DPricez65775%26AutoLoadMB%3D%D7%9E%D7%A2%D7%99%D7%99%D7%9F2000" TargetMode="External"/><Relationship Id="rId174" Type="http://schemas.openxmlformats.org/officeDocument/2006/relationships/hyperlink" Target="http://bi.pricez.co.il/ExcelRedirect.html?Data=http%3A%2F%2Fbi.pricez.co.il%2FProductsNew.html%3FAutoLoadBarCode%3D7290010116980%26AutoLoadMB%3D%D7%A9%D7%95%D7%A7%D7%94%D7%A2%D7%99%D7%A8" TargetMode="External"/><Relationship Id="rId295" Type="http://schemas.openxmlformats.org/officeDocument/2006/relationships/hyperlink" Target="http://bi.pricez.co.il/ExcelRedirect.html?Data=http%3A%2F%2Fbi.pricez.co.il%2FProductsNew.html%3FAutoLoadBarCode%3DPricez65775%26AutoLoadMB%3D%D7%9E%D7%97%D7%A1%D7%A0%D7%99%D7%94%D7%A9%D7%95%D7%A7%D7%9E%D7%94%D7%93%D7%A8%D7%99%D7%9F" TargetMode="External"/><Relationship Id="rId173" Type="http://schemas.openxmlformats.org/officeDocument/2006/relationships/hyperlink" Target="http://bi.pricez.co.il/ExcelRedirect.html?Data=http%3A%2F%2Fbi.pricez.co.il%2FProductsNew.html%3FAutoLoadBarCode%3D7290010116980%26AutoLoadMB%3D%D7%A8%D7%9E%D7%99%D7%9C%D7%95%D7%99" TargetMode="External"/><Relationship Id="rId294" Type="http://schemas.openxmlformats.org/officeDocument/2006/relationships/hyperlink" Target="http://bi.pricez.co.il/ExcelRedirect.html?Data=http%3A%2F%2Fbi.pricez.co.il%2FProductsNew.html%3FAutoLoadBarCode%3DPricez65775%26AutoLoadMB%3D%D7%99%D7%A9%D7%97%D7%A1%D7%93" TargetMode="External"/><Relationship Id="rId179" Type="http://schemas.openxmlformats.org/officeDocument/2006/relationships/hyperlink" Target="http://bi.pricez.co.il/ExcelRedirect.html?Data=http%3A%2F%2Fbi.pricez.co.il%2FProductsNew.html%3FAutoLoadBarCode%3D7290000060972%26AutoLoadMB%3D%D7%92%D7%95%D7%93%D7%9E%D7%A8%D7%A7%D7%98" TargetMode="External"/><Relationship Id="rId178" Type="http://schemas.openxmlformats.org/officeDocument/2006/relationships/hyperlink" Target="http://bi.pricez.co.il/ExcelRedirect.html?Data=http%3A%2F%2Fbi.pricez.co.il%2FProductsNew.html%3FAutoLoadBarCode%3D7290000060972%26AutoLoadMB%3D%D7%90%D7%95%D7%A9%D7%A8%D7%A2%D7%93" TargetMode="External"/><Relationship Id="rId299" Type="http://schemas.openxmlformats.org/officeDocument/2006/relationships/hyperlink" Target="http://bi.pricez.co.il/ExcelRedirect.html?Data=http%3A%2F%2Fbi.pricez.co.il%2FProductsNew.html%3FAutoLoadBarCode%3DPricez65775%26AutoLoadMB%3D%D7%A7%D7%99%D7%99.%D7%98%D7%99.%D7%99%D7%91%D7%95%D7%90%D7%95%D7%A9%D7%99%D7%95%D7%95%D7%A7" TargetMode="External"/><Relationship Id="rId177" Type="http://schemas.openxmlformats.org/officeDocument/2006/relationships/hyperlink" Target="http://bi.pricez.co.il/ExcelRedirect.html?Data=http%3A%2F%2Fbi.pricez.co.il%2FProductsNew.html%3FAutoLoadBarCode%3D7290010116980%26AutoLoadMB%3D%D7%A9%D7%A4%D7%A2%D7%91%D7%A8%D7%9B%D7%AA%D7%94%D7%A9%D7%9D%D7%A7%D7%A8%D7%95%D7%91%D7%9C%D7%91%D7%99%D7%AA" TargetMode="External"/><Relationship Id="rId298" Type="http://schemas.openxmlformats.org/officeDocument/2006/relationships/hyperlink" Target="http://bi.pricez.co.il/ExcelRedirect.html?Data=http%3A%2F%2Fbi.pricez.co.il%2FProductsNew.html%3FAutoLoadBarCode%3DPricez65775%26AutoLoadMB%3D%D7%A0%D7%98%D7%95%D7%97%D7%99%D7%A1%D7%9B%D7%95%D7%9F%D7%91%D7%A9%D7%9B%D7%95%D7%A0%D7%94" TargetMode="External"/><Relationship Id="rId198" Type="http://schemas.openxmlformats.org/officeDocument/2006/relationships/hyperlink" Target="http://bi.pricez.co.il/ExcelRedirect.html?Data=http%3A%2F%2Fbi.pricez.co.il%2FProductsNew.html%3FAutoLoadBarCode%3D7290000060903%26AutoLoadMB%3D%D7%99%D7%A9%D7%97%D7%A1%D7%93" TargetMode="External"/><Relationship Id="rId197" Type="http://schemas.openxmlformats.org/officeDocument/2006/relationships/hyperlink" Target="http://bi.pricez.co.il/ExcelRedirect.html?Data=http%3A%2F%2Fbi.pricez.co.il%2FProductsNew.html%3FAutoLoadBarCode%3D7290000060903%26AutoLoadMB%3D%D7%99%D7%A9%D7%91%D7%A9%D7%9B%D7%95%D7%A0%D7%94" TargetMode="External"/><Relationship Id="rId196" Type="http://schemas.openxmlformats.org/officeDocument/2006/relationships/hyperlink" Target="http://bi.pricez.co.il/ExcelRedirect.html?Data=http%3A%2F%2Fbi.pricez.co.il%2FProductsNew.html%3FAutoLoadBarCode%3D7290000060903%26AutoLoadMB%3D%D7%96%D7%95%D7%9C%D7%95%D7%91%D7%92%D7%93%D7%95%D7%9C" TargetMode="External"/><Relationship Id="rId195" Type="http://schemas.openxmlformats.org/officeDocument/2006/relationships/hyperlink" Target="http://bi.pricez.co.il/ExcelRedirect.html?Data=http%3A%2F%2Fbi.pricez.co.il%2FProductsNew.html%3FAutoLoadBarCode%3D7290000060903%26AutoLoadMB%3D%D7%92%D7%95%D7%93%D7%9E%D7%A8%D7%A7%D7%98" TargetMode="External"/><Relationship Id="rId199" Type="http://schemas.openxmlformats.org/officeDocument/2006/relationships/hyperlink" Target="http://bi.pricez.co.il/ExcelRedirect.html?Data=http%3A%2F%2Fbi.pricez.co.il%2FProductsNew.html%3FAutoLoadBarCode%3D7290000060903%26AutoLoadMB%3D%D7%9E%D7%97%D7%A1%D7%A0%D7%99%D7%94%D7%A9%D7%95%D7%A7%D7%9E%D7%94%D7%93%D7%A8%D7%99%D7%9F" TargetMode="External"/><Relationship Id="rId150" Type="http://schemas.openxmlformats.org/officeDocument/2006/relationships/hyperlink" Target="http://bi.pricez.co.il/ExcelRedirect.html?Data=http%3A%2F%2Fbi.pricez.co.il%2FProductsNew.html%3FAutoLoadBarCode%3D7290100700396%26AutoLoadMB%3D%D7%99%D7%A9%D7%97%D7%A1%D7%93" TargetMode="External"/><Relationship Id="rId271" Type="http://schemas.openxmlformats.org/officeDocument/2006/relationships/hyperlink" Target="http://bi.pricez.co.il/ExcelRedirect.html?Data=http%3A%2F%2Fbi.pricez.co.il%2FProductsNew.html%3FAutoLoadBarCode%3D7290010116348%26AutoLoadMB%3D%D7%A9%D7%99%D7%A8%D7%94%D7%9E%D7%A8%D7%A7%D7%98" TargetMode="External"/><Relationship Id="rId392" Type="http://schemas.openxmlformats.org/officeDocument/2006/relationships/hyperlink" Target="http://bi.pricez.co.il/ExcelRedirect.html?Data=http%3A%2F%2Fbi.pricez.co.il%2FProductsNew.html%3FAutoLoadBarCode%3DPricez103071%26AutoLoadMB%3D%D7%9E%D7%A2%D7%99%D7%99%D7%9F2000" TargetMode="External"/><Relationship Id="rId270" Type="http://schemas.openxmlformats.org/officeDocument/2006/relationships/hyperlink" Target="http://bi.pricez.co.il/ExcelRedirect.html?Data=http%3A%2F%2Fbi.pricez.co.il%2FProductsNew.html%3FAutoLoadBarCode%3D7290010116348%26AutoLoadMB%3D%D7%A9%D7%95%D7%A7%D7%94%D7%A2%D7%99%D7%A8" TargetMode="External"/><Relationship Id="rId391" Type="http://schemas.openxmlformats.org/officeDocument/2006/relationships/hyperlink" Target="http://bi.pricez.co.il/ExcelRedirect.html?Data=http%3A%2F%2Fbi.pricez.co.il%2FProductsNew.html%3FAutoLoadBarCode%3DPricez103071%26AutoLoadMB%3D%D7%9E%D7%97%D7%A1%D7%A0%D7%99%D7%94%D7%A9%D7%95%D7%A7%D7%9E%D7%94%D7%93%D7%A8%D7%99%D7%9F" TargetMode="External"/><Relationship Id="rId390" Type="http://schemas.openxmlformats.org/officeDocument/2006/relationships/hyperlink" Target="http://bi.pricez.co.il/ExcelRedirect.html?Data=http%3A%2F%2Fbi.pricez.co.il%2FProductsNew.html%3FAutoLoadBarCode%3DPricez103071%26AutoLoadMB%3D%D7%99%D7%A9%D7%97%D7%A1%D7%93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bi.pricez.co.il/ExcelRedirect.html?Data=http%3A%2F%2Fbi.pricez.co.il%2FProductsNew.html%3FAutoLoadBarCode%3D7290000136790%26AutoLoadMB%3D%D7%90%D7%95%D7%A9%D7%A8%D7%A2%D7%93" TargetMode="External"/><Relationship Id="rId3" Type="http://schemas.openxmlformats.org/officeDocument/2006/relationships/hyperlink" Target="http://bi.pricez.co.il/ExcelRedirect.html?Data=http%3A%2F%2Fbi.pricez.co.il%2FProductsNew.html%3FAutoLoadBarCode%3D7290000136790%26AutoLoadMB%3D%D7%92%D7%95%D7%93%D7%9E%D7%A8%D7%A7%D7%98" TargetMode="External"/><Relationship Id="rId149" Type="http://schemas.openxmlformats.org/officeDocument/2006/relationships/hyperlink" Target="http://bi.pricez.co.il/ExcelRedirect.html?Data=http%3A%2F%2Fbi.pricez.co.il%2FProductsNew.html%3FAutoLoadBarCode%3D7290100700396%26AutoLoadMB%3D%D7%99%D7%A9%D7%91%D7%A9%D7%9B%D7%95%D7%A0%D7%94" TargetMode="External"/><Relationship Id="rId4" Type="http://schemas.openxmlformats.org/officeDocument/2006/relationships/hyperlink" Target="http://bi.pricez.co.il/ExcelRedirect.html?Data=http%3A%2F%2Fbi.pricez.co.il%2FProductsNew.html%3FAutoLoadBarCode%3D7290000136790%26AutoLoadMB%3D%D7%96%D7%95%D7%9C%D7%95%D7%91%D7%92%D7%93%D7%95%D7%9C" TargetMode="External"/><Relationship Id="rId148" Type="http://schemas.openxmlformats.org/officeDocument/2006/relationships/hyperlink" Target="http://bi.pricez.co.il/ExcelRedirect.html?Data=http%3A%2F%2Fbi.pricez.co.il%2FProductsNew.html%3FAutoLoadBarCode%3D7290100700396%26AutoLoadMB%3D%D7%96%D7%95%D7%9C%D7%95%D7%91%D7%92%D7%93%D7%95%D7%9C" TargetMode="External"/><Relationship Id="rId269" Type="http://schemas.openxmlformats.org/officeDocument/2006/relationships/hyperlink" Target="http://bi.pricez.co.il/ExcelRedirect.html?Data=http%3A%2F%2Fbi.pricez.co.il%2FProductsNew.html%3FAutoLoadBarCode%3D7290010116348%26AutoLoadMB%3D%D7%A8%D7%9E%D7%99%D7%9C%D7%95%D7%99" TargetMode="External"/><Relationship Id="rId9" Type="http://schemas.openxmlformats.org/officeDocument/2006/relationships/hyperlink" Target="http://bi.pricez.co.il/ExcelRedirect.html?Data=http%3A%2F%2Fbi.pricez.co.il%2FProductsNew.html%3FAutoLoadBarCode%3D7290000136790%26AutoLoadMB%3D%D7%A0%D7%98%D7%95%D7%97%D7%99%D7%A1%D7%9B%D7%95%D7%9F" TargetMode="External"/><Relationship Id="rId143" Type="http://schemas.openxmlformats.org/officeDocument/2006/relationships/hyperlink" Target="http://bi.pricez.co.il/ExcelRedirect.html?Data=http%3A%2F%2Fbi.pricez.co.il%2FProductsNew.html%3FAutoLoadBarCode%3D7290003643646%26AutoLoadMB%3D%D7%A9%D7%99%D7%A8%D7%94%D7%9E%D7%A8%D7%A7%D7%98" TargetMode="External"/><Relationship Id="rId264" Type="http://schemas.openxmlformats.org/officeDocument/2006/relationships/hyperlink" Target="http://bi.pricez.co.il/ExcelRedirect.html?Data=http%3A%2F%2Fbi.pricez.co.il%2FProductsNew.html%3FAutoLoadBarCode%3D7290010116348%26AutoLoadMB%3D%D7%9E%D7%A2%D7%99%D7%99%D7%9F2000" TargetMode="External"/><Relationship Id="rId385" Type="http://schemas.openxmlformats.org/officeDocument/2006/relationships/hyperlink" Target="http://bi.pricez.co.il/ExcelRedirect.html?Data=http%3A%2F%2Fbi.pricez.co.il%2FProductsNew.html%3FAutoLoadBarCode%3DPricez128491%26AutoLoadMB%3D%D7%A9%D7%A4%D7%A2%D7%91%D7%A8%D7%9B%D7%AA%D7%94%D7%A9%D7%9D%D7%A7%D7%A8%D7%95%D7%91%D7%9C%D7%91%D7%99%D7%AA" TargetMode="External"/><Relationship Id="rId142" Type="http://schemas.openxmlformats.org/officeDocument/2006/relationships/hyperlink" Target="http://bi.pricez.co.il/ExcelRedirect.html?Data=http%3A%2F%2Fbi.pricez.co.il%2FProductsNew.html%3FAutoLoadBarCode%3D7290003643646%26AutoLoadMB%3D%D7%A9%D7%95%D7%A7%D7%94%D7%A2%D7%99%D7%A8" TargetMode="External"/><Relationship Id="rId263" Type="http://schemas.openxmlformats.org/officeDocument/2006/relationships/hyperlink" Target="http://bi.pricez.co.il/ExcelRedirect.html?Data=http%3A%2F%2Fbi.pricez.co.il%2FProductsNew.html%3FAutoLoadBarCode%3D7290010116348%26AutoLoadMB%3D%D7%9E%D7%97%D7%A1%D7%A0%D7%99%D7%94%D7%A9%D7%95%D7%A7%D7%9E%D7%94%D7%93%D7%A8%D7%99%D7%9F" TargetMode="External"/><Relationship Id="rId384" Type="http://schemas.openxmlformats.org/officeDocument/2006/relationships/hyperlink" Target="http://bi.pricez.co.il/ExcelRedirect.html?Data=http%3A%2F%2Fbi.pricez.co.il%2FProductsNew.html%3FAutoLoadBarCode%3DPricez128491%26AutoLoadMB%3D%D7%A9%D7%A4%D7%A2%D7%91%D7%A8%D7%9B%D7%AA%D7%94%D7%A9%D7%9D" TargetMode="External"/><Relationship Id="rId141" Type="http://schemas.openxmlformats.org/officeDocument/2006/relationships/hyperlink" Target="http://bi.pricez.co.il/ExcelRedirect.html?Data=http%3A%2F%2Fbi.pricez.co.il%2FProductsNew.html%3FAutoLoadBarCode%3D7290003643646%26AutoLoadMB%3D%D7%A8%D7%9E%D7%99%D7%9C%D7%95%D7%99" TargetMode="External"/><Relationship Id="rId262" Type="http://schemas.openxmlformats.org/officeDocument/2006/relationships/hyperlink" Target="http://bi.pricez.co.il/ExcelRedirect.html?Data=http%3A%2F%2Fbi.pricez.co.il%2FProductsNew.html%3FAutoLoadBarCode%3D7290010116348%26AutoLoadMB%3D%D7%99%D7%A9%D7%97%D7%A1%D7%93" TargetMode="External"/><Relationship Id="rId383" Type="http://schemas.openxmlformats.org/officeDocument/2006/relationships/hyperlink" Target="http://bi.pricez.co.il/ExcelRedirect.html?Data=http%3A%2F%2Fbi.pricez.co.il%2FProductsNew.html%3FAutoLoadBarCode%3DPricez128491%26AutoLoadMB%3D%D7%A9%D7%99%D7%A8%D7%94%D7%9E%D7%A8%D7%A7%D7%98" TargetMode="External"/><Relationship Id="rId140" Type="http://schemas.openxmlformats.org/officeDocument/2006/relationships/hyperlink" Target="http://bi.pricez.co.il/ExcelRedirect.html?Data=http%3A%2F%2Fbi.pricez.co.il%2FProductsNew.html%3FAutoLoadBarCode%3D7290003643646%26AutoLoadMB%3D%D7%A7%D7%A8%D7%A4%D7%95%D7%A8%D7%9E%D7%A8%D7%A7%D7%98%D7%91%D7%9B%D7%A9%D7%A8%D7%95%D7%99%D7%95%D7%AA%D7%9E%D7%94%D7%95%D7%93%D7%A8%D7%95%D7%AA" TargetMode="External"/><Relationship Id="rId261" Type="http://schemas.openxmlformats.org/officeDocument/2006/relationships/hyperlink" Target="http://bi.pricez.co.il/ExcelRedirect.html?Data=http%3A%2F%2Fbi.pricez.co.il%2FProductsNew.html%3FAutoLoadBarCode%3D7290010116348%26AutoLoadMB%3D%D7%99%D7%A9%D7%91%D7%A9%D7%9B%D7%95%D7%A0%D7%94" TargetMode="External"/><Relationship Id="rId382" Type="http://schemas.openxmlformats.org/officeDocument/2006/relationships/hyperlink" Target="http://bi.pricez.co.il/ExcelRedirect.html?Data=http%3A%2F%2Fbi.pricez.co.il%2FProductsNew.html%3FAutoLoadBarCode%3DPricez128491%26AutoLoadMB%3D%D7%A9%D7%95%D7%A7%D7%94%D7%A2%D7%99%D7%A8" TargetMode="External"/><Relationship Id="rId5" Type="http://schemas.openxmlformats.org/officeDocument/2006/relationships/hyperlink" Target="http://bi.pricez.co.il/ExcelRedirect.html?Data=http%3A%2F%2Fbi.pricez.co.il%2FProductsNew.html%3FAutoLoadBarCode%3D7290000136790%26AutoLoadMB%3D%D7%99%D7%A9%D7%91%D7%A9%D7%9B%D7%95%D7%A0%D7%94" TargetMode="External"/><Relationship Id="rId147" Type="http://schemas.openxmlformats.org/officeDocument/2006/relationships/hyperlink" Target="http://bi.pricez.co.il/ExcelRedirect.html?Data=http%3A%2F%2Fbi.pricez.co.il%2FProductsNew.html%3FAutoLoadBarCode%3D7290100700396%26AutoLoadMB%3D%D7%92%D7%95%D7%93%D7%9E%D7%A8%D7%A7%D7%98" TargetMode="External"/><Relationship Id="rId268" Type="http://schemas.openxmlformats.org/officeDocument/2006/relationships/hyperlink" Target="http://bi.pricez.co.il/ExcelRedirect.html?Data=http%3A%2F%2Fbi.pricez.co.il%2FProductsNew.html%3FAutoLoadBarCode%3D7290010116348%26AutoLoadMB%3D%D7%A7%D7%A8%D7%A4%D7%95%D7%A8%D7%9E%D7%A8%D7%A7%D7%98%D7%91%D7%9B%D7%A9%D7%A8%D7%95%D7%99%D7%95%D7%AA%D7%9E%D7%94%D7%95%D7%93%D7%A8%D7%95%D7%AA" TargetMode="External"/><Relationship Id="rId389" Type="http://schemas.openxmlformats.org/officeDocument/2006/relationships/hyperlink" Target="http://bi.pricez.co.il/ExcelRedirect.html?Data=http%3A%2F%2Fbi.pricez.co.il%2FProductsNew.html%3FAutoLoadBarCode%3DPricez103071%26AutoLoadMB%3D%D7%99%D7%A9%D7%91%D7%A9%D7%9B%D7%95%D7%A0%D7%94" TargetMode="External"/><Relationship Id="rId6" Type="http://schemas.openxmlformats.org/officeDocument/2006/relationships/hyperlink" Target="http://bi.pricez.co.il/ExcelRedirect.html?Data=http%3A%2F%2Fbi.pricez.co.il%2FProductsNew.html%3FAutoLoadBarCode%3D7290000136790%26AutoLoadMB%3D%D7%99%D7%A9%D7%97%D7%A1%D7%93" TargetMode="External"/><Relationship Id="rId146" Type="http://schemas.openxmlformats.org/officeDocument/2006/relationships/hyperlink" Target="http://bi.pricez.co.il/ExcelRedirect.html?Data=http%3A%2F%2Fbi.pricez.co.il%2FProductsNew.html%3FAutoLoadBarCode%3D7290100700396%26AutoLoadMB%3D%D7%90%D7%95%D7%A9%D7%A8%D7%A2%D7%93" TargetMode="External"/><Relationship Id="rId267" Type="http://schemas.openxmlformats.org/officeDocument/2006/relationships/hyperlink" Target="http://bi.pricez.co.il/ExcelRedirect.html?Data=http%3A%2F%2Fbi.pricez.co.il%2FProductsNew.html%3FAutoLoadBarCode%3D7290010116348%26AutoLoadMB%3D%D7%A7%D7%99%D7%99.%D7%98%D7%99.%D7%99%D7%91%D7%95%D7%90%D7%95%D7%A9%D7%99%D7%95%D7%95%D7%A7" TargetMode="External"/><Relationship Id="rId388" Type="http://schemas.openxmlformats.org/officeDocument/2006/relationships/hyperlink" Target="http://bi.pricez.co.il/ExcelRedirect.html?Data=http%3A%2F%2Fbi.pricez.co.il%2FProductsNew.html%3FAutoLoadBarCode%3DPricez103071%26AutoLoadMB%3D%D7%96%D7%95%D7%9C%D7%95%D7%91%D7%92%D7%93%D7%95%D7%9C" TargetMode="External"/><Relationship Id="rId7" Type="http://schemas.openxmlformats.org/officeDocument/2006/relationships/hyperlink" Target="http://bi.pricez.co.il/ExcelRedirect.html?Data=http%3A%2F%2Fbi.pricez.co.il%2FProductsNew.html%3FAutoLoadBarCode%3D7290000136790%26AutoLoadMB%3D%D7%9E%D7%97%D7%A1%D7%A0%D7%99%D7%94%D7%A9%D7%95%D7%A7%D7%9E%D7%94%D7%93%D7%A8%D7%99%D7%9F" TargetMode="External"/><Relationship Id="rId145" Type="http://schemas.openxmlformats.org/officeDocument/2006/relationships/hyperlink" Target="http://bi.pricez.co.il/ExcelRedirect.html?Data=http%3A%2F%2Fbi.pricez.co.il%2FProductsNew.html%3FAutoLoadBarCode%3D7290003643646%26AutoLoadMB%3D%D7%A9%D7%A4%D7%A2%D7%91%D7%A8%D7%9B%D7%AA%D7%94%D7%A9%D7%9D%D7%A7%D7%A8%D7%95%D7%91%D7%9C%D7%91%D7%99%D7%AA" TargetMode="External"/><Relationship Id="rId266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%D7%91%D7%A9%D7%9B%D7%95%D7%A0%D7%94" TargetMode="External"/><Relationship Id="rId387" Type="http://schemas.openxmlformats.org/officeDocument/2006/relationships/hyperlink" Target="http://bi.pricez.co.il/ExcelRedirect.html?Data=http%3A%2F%2Fbi.pricez.co.il%2FProductsNew.html%3FAutoLoadBarCode%3DPricez103071%26AutoLoadMB%3D%D7%92%D7%95%D7%93%D7%9E%D7%A8%D7%A7%D7%98" TargetMode="External"/><Relationship Id="rId8" Type="http://schemas.openxmlformats.org/officeDocument/2006/relationships/hyperlink" Target="http://bi.pricez.co.il/ExcelRedirect.html?Data=http%3A%2F%2Fbi.pricez.co.il%2FProductsNew.html%3FAutoLoadBarCode%3D7290000136790%26AutoLoadMB%3D%D7%9E%D7%A2%D7%99%D7%99%D7%9F2000" TargetMode="External"/><Relationship Id="rId144" Type="http://schemas.openxmlformats.org/officeDocument/2006/relationships/hyperlink" Target="http://bi.pricez.co.il/ExcelRedirect.html?Data=http%3A%2F%2Fbi.pricez.co.il%2FProductsNew.html%3FAutoLoadBarCode%3D7290003643646%26AutoLoadMB%3D%D7%A9%D7%A4%D7%A2%D7%91%D7%A8%D7%9B%D7%AA%D7%94%D7%A9%D7%9D" TargetMode="External"/><Relationship Id="rId265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" TargetMode="External"/><Relationship Id="rId386" Type="http://schemas.openxmlformats.org/officeDocument/2006/relationships/hyperlink" Target="http://bi.pricez.co.il/ExcelRedirect.html?Data=http%3A%2F%2Fbi.pricez.co.il%2FProductsNew.html%3FAutoLoadBarCode%3DPricez103071%26AutoLoadMB%3D%D7%90%D7%95%D7%A9%D7%A8%D7%A2%D7%93" TargetMode="External"/><Relationship Id="rId260" Type="http://schemas.openxmlformats.org/officeDocument/2006/relationships/hyperlink" Target="http://bi.pricez.co.il/ExcelRedirect.html?Data=http%3A%2F%2Fbi.pricez.co.il%2FProductsNew.html%3FAutoLoadBarCode%3D7290010116348%26AutoLoadMB%3D%D7%96%D7%95%D7%9C%D7%95%D7%91%D7%92%D7%93%D7%95%D7%9C" TargetMode="External"/><Relationship Id="rId381" Type="http://schemas.openxmlformats.org/officeDocument/2006/relationships/hyperlink" Target="http://bi.pricez.co.il/ExcelRedirect.html?Data=http%3A%2F%2Fbi.pricez.co.il%2FProductsNew.html%3FAutoLoadBarCode%3DPricez128491%26AutoLoadMB%3D%D7%A8%D7%9E%D7%99%D7%9C%D7%95%D7%99" TargetMode="External"/><Relationship Id="rId380" Type="http://schemas.openxmlformats.org/officeDocument/2006/relationships/hyperlink" Target="http://bi.pricez.co.il/ExcelRedirect.html?Data=http%3A%2F%2Fbi.pricez.co.il%2FProductsNew.html%3FAutoLoadBarCode%3DPricez128491%26AutoLoadMB%3D%D7%A7%D7%A8%D7%A4%D7%95%D7%A8%D7%9E%D7%A8%D7%A7%D7%98%D7%91%D7%9B%D7%A9%D7%A8%D7%95%D7%99%D7%95%D7%AA%D7%9E%D7%94%D7%95%D7%93%D7%A8%D7%95%D7%AA" TargetMode="External"/><Relationship Id="rId139" Type="http://schemas.openxmlformats.org/officeDocument/2006/relationships/hyperlink" Target="http://bi.pricez.co.il/ExcelRedirect.html?Data=http%3A%2F%2Fbi.pricez.co.il%2FProductsNew.html%3FAutoLoadBarCode%3D7290003643646%26AutoLoadMB%3D%D7%A7%D7%99%D7%99.%D7%98%D7%99.%D7%99%D7%91%D7%95%D7%90%D7%95%D7%A9%D7%99%D7%95%D7%95%D7%A7" TargetMode="External"/><Relationship Id="rId138" Type="http://schemas.openxmlformats.org/officeDocument/2006/relationships/hyperlink" Target="http://bi.pricez.co.il/ExcelRedirect.html?Data=http%3A%2F%2Fbi.pricez.co.il%2FProductsNew.html%3FAutoLoadBarCode%3D7290003643646%26AutoLoadMB%3D%D7%A0%D7%98%D7%95%D7%97%D7%99%D7%A1%D7%9B%D7%95%D7%9F%D7%91%D7%A9%D7%9B%D7%95%D7%A0%D7%94" TargetMode="External"/><Relationship Id="rId259" Type="http://schemas.openxmlformats.org/officeDocument/2006/relationships/hyperlink" Target="http://bi.pricez.co.il/ExcelRedirect.html?Data=http%3A%2F%2Fbi.pricez.co.il%2FProductsNew.html%3FAutoLoadBarCode%3D7290010116348%26AutoLoadMB%3D%D7%92%D7%95%D7%93%D7%9E%D7%A8%D7%A7%D7%98" TargetMode="External"/><Relationship Id="rId137" Type="http://schemas.openxmlformats.org/officeDocument/2006/relationships/hyperlink" Target="http://bi.pricez.co.il/ExcelRedirect.html?Data=http%3A%2F%2Fbi.pricez.co.il%2FProductsNew.html%3FAutoLoadBarCode%3D7290003643646%26AutoLoadMB%3D%D7%A0%D7%98%D7%95%D7%97%D7%99%D7%A1%D7%9B%D7%95%D7%9F" TargetMode="External"/><Relationship Id="rId258" Type="http://schemas.openxmlformats.org/officeDocument/2006/relationships/hyperlink" Target="http://bi.pricez.co.il/ExcelRedirect.html?Data=http%3A%2F%2Fbi.pricez.co.il%2FProductsNew.html%3FAutoLoadBarCode%3D7290010116348%26AutoLoadMB%3D%D7%90%D7%95%D7%A9%D7%A8%D7%A2%D7%93" TargetMode="External"/><Relationship Id="rId379" Type="http://schemas.openxmlformats.org/officeDocument/2006/relationships/hyperlink" Target="http://bi.pricez.co.il/ExcelRedirect.html?Data=http%3A%2F%2Fbi.pricez.co.il%2FProductsNew.html%3FAutoLoadBarCode%3DPricez128491%26AutoLoadMB%3D%D7%A7%D7%99%D7%99.%D7%98%D7%99.%D7%99%D7%91%D7%95%D7%90%D7%95%D7%A9%D7%99%D7%95%D7%95%D7%A7" TargetMode="External"/><Relationship Id="rId132" Type="http://schemas.openxmlformats.org/officeDocument/2006/relationships/hyperlink" Target="http://bi.pricez.co.il/ExcelRedirect.html?Data=http%3A%2F%2Fbi.pricez.co.il%2FProductsNew.html%3FAutoLoadBarCode%3D7290003643646%26AutoLoadMB%3D%D7%96%D7%95%D7%9C%D7%95%D7%91%D7%92%D7%93%D7%95%D7%9C" TargetMode="External"/><Relationship Id="rId253" Type="http://schemas.openxmlformats.org/officeDocument/2006/relationships/hyperlink" Target="http://bi.pricez.co.il/ExcelRedirect.html?Data=http%3A%2F%2Fbi.pricez.co.il%2FProductsNew.html%3FAutoLoadBarCode%3D7290106575257%26AutoLoadMB%3D%D7%A8%D7%9E%D7%99%D7%9C%D7%95%D7%99" TargetMode="External"/><Relationship Id="rId374" Type="http://schemas.openxmlformats.org/officeDocument/2006/relationships/hyperlink" Target="http://bi.pricez.co.il/ExcelRedirect.html?Data=http%3A%2F%2Fbi.pricez.co.il%2FProductsNew.html%3FAutoLoadBarCode%3DPricez128491%26AutoLoadMB%3D%D7%99%D7%A9%D7%97%D7%A1%D7%93" TargetMode="External"/><Relationship Id="rId131" Type="http://schemas.openxmlformats.org/officeDocument/2006/relationships/hyperlink" Target="http://bi.pricez.co.il/ExcelRedirect.html?Data=http%3A%2F%2Fbi.pricez.co.il%2FProductsNew.html%3FAutoLoadBarCode%3D7290003643646%26AutoLoadMB%3D%D7%92%D7%95%D7%93%D7%9E%D7%A8%D7%A7%D7%98" TargetMode="External"/><Relationship Id="rId252" Type="http://schemas.openxmlformats.org/officeDocument/2006/relationships/hyperlink" Target="http://bi.pricez.co.il/ExcelRedirect.html?Data=http%3A%2F%2Fbi.pricez.co.il%2FProductsNew.html%3FAutoLoadBarCode%3D7290106575257%26AutoLoadMB%3D%D7%A7%D7%A8%D7%A4%D7%95%D7%A8%D7%9E%D7%A8%D7%A7%D7%98%D7%91%D7%9B%D7%A9%D7%A8%D7%95%D7%99%D7%95%D7%AA%D7%9E%D7%94%D7%95%D7%93%D7%A8%D7%95%D7%AA" TargetMode="External"/><Relationship Id="rId373" Type="http://schemas.openxmlformats.org/officeDocument/2006/relationships/hyperlink" Target="http://bi.pricez.co.il/ExcelRedirect.html?Data=http%3A%2F%2Fbi.pricez.co.il%2FProductsNew.html%3FAutoLoadBarCode%3DPricez128491%26AutoLoadMB%3D%D7%99%D7%A9%D7%91%D7%A9%D7%9B%D7%95%D7%A0%D7%94" TargetMode="External"/><Relationship Id="rId130" Type="http://schemas.openxmlformats.org/officeDocument/2006/relationships/hyperlink" Target="http://bi.pricez.co.il/ExcelRedirect.html?Data=http%3A%2F%2Fbi.pricez.co.il%2FProductsNew.html%3FAutoLoadBarCode%3D7290003643646%26AutoLoadMB%3D%D7%90%D7%95%D7%A9%D7%A8%D7%A2%D7%93" TargetMode="External"/><Relationship Id="rId251" Type="http://schemas.openxmlformats.org/officeDocument/2006/relationships/hyperlink" Target="http://bi.pricez.co.il/ExcelRedirect.html?Data=http%3A%2F%2Fbi.pricez.co.il%2FProductsNew.html%3FAutoLoadBarCode%3D7290106575257%26AutoLoadMB%3D%D7%A7%D7%99%D7%99.%D7%98%D7%99.%D7%99%D7%91%D7%95%D7%90%D7%95%D7%A9%D7%99%D7%95%D7%95%D7%A7" TargetMode="External"/><Relationship Id="rId372" Type="http://schemas.openxmlformats.org/officeDocument/2006/relationships/hyperlink" Target="http://bi.pricez.co.il/ExcelRedirect.html?Data=http%3A%2F%2Fbi.pricez.co.il%2FProductsNew.html%3FAutoLoadBarCode%3DPricez128491%26AutoLoadMB%3D%D7%96%D7%95%D7%9C%D7%95%D7%91%D7%92%D7%93%D7%95%D7%9C" TargetMode="External"/><Relationship Id="rId250" Type="http://schemas.openxmlformats.org/officeDocument/2006/relationships/hyperlink" Target="http://bi.pricez.co.il/ExcelRedirect.html?Data=http%3A%2F%2Fbi.pricez.co.il%2FProductsNew.html%3FAutoLoadBarCode%3D7290106575257%26AutoLoadMB%3D%D7%A0%D7%98%D7%95%D7%97%D7%99%D7%A1%D7%9B%D7%95%D7%9F%D7%91%D7%A9%D7%9B%D7%95%D7%A0%D7%94" TargetMode="External"/><Relationship Id="rId371" Type="http://schemas.openxmlformats.org/officeDocument/2006/relationships/hyperlink" Target="http://bi.pricez.co.il/ExcelRedirect.html?Data=http%3A%2F%2Fbi.pricez.co.il%2FProductsNew.html%3FAutoLoadBarCode%3DPricez128491%26AutoLoadMB%3D%D7%92%D7%95%D7%93%D7%9E%D7%A8%D7%A7%D7%98" TargetMode="External"/><Relationship Id="rId136" Type="http://schemas.openxmlformats.org/officeDocument/2006/relationships/hyperlink" Target="http://bi.pricez.co.il/ExcelRedirect.html?Data=http%3A%2F%2Fbi.pricez.co.il%2FProductsNew.html%3FAutoLoadBarCode%3D7290003643646%26AutoLoadMB%3D%D7%9E%D7%A2%D7%99%D7%99%D7%9F2000" TargetMode="External"/><Relationship Id="rId257" Type="http://schemas.openxmlformats.org/officeDocument/2006/relationships/hyperlink" Target="http://bi.pricez.co.il/ExcelRedirect.html?Data=http%3A%2F%2Fbi.pricez.co.il%2FProductsNew.html%3FAutoLoadBarCode%3D7290106575257%26AutoLoadMB%3D%D7%A9%D7%A4%D7%A2%D7%91%D7%A8%D7%9B%D7%AA%D7%94%D7%A9%D7%9D%D7%A7%D7%A8%D7%95%D7%91%D7%9C%D7%91%D7%99%D7%AA" TargetMode="External"/><Relationship Id="rId378" Type="http://schemas.openxmlformats.org/officeDocument/2006/relationships/hyperlink" Target="http://bi.pricez.co.il/ExcelRedirect.html?Data=http%3A%2F%2Fbi.pricez.co.il%2FProductsNew.html%3FAutoLoadBarCode%3DPricez128491%26AutoLoadMB%3D%D7%A0%D7%98%D7%95%D7%97%D7%99%D7%A1%D7%9B%D7%95%D7%9F%D7%91%D7%A9%D7%9B%D7%95%D7%A0%D7%94" TargetMode="External"/><Relationship Id="rId135" Type="http://schemas.openxmlformats.org/officeDocument/2006/relationships/hyperlink" Target="http://bi.pricez.co.il/ExcelRedirect.html?Data=http%3A%2F%2Fbi.pricez.co.il%2FProductsNew.html%3FAutoLoadBarCode%3D7290003643646%26AutoLoadMB%3D%D7%9E%D7%97%D7%A1%D7%A0%D7%99%D7%94%D7%A9%D7%95%D7%A7%D7%9E%D7%94%D7%93%D7%A8%D7%99%D7%9F" TargetMode="External"/><Relationship Id="rId256" Type="http://schemas.openxmlformats.org/officeDocument/2006/relationships/hyperlink" Target="http://bi.pricez.co.il/ExcelRedirect.html?Data=http%3A%2F%2Fbi.pricez.co.il%2FProductsNew.html%3FAutoLoadBarCode%3D7290106575257%26AutoLoadMB%3D%D7%A9%D7%A4%D7%A2%D7%91%D7%A8%D7%9B%D7%AA%D7%94%D7%A9%D7%9D" TargetMode="External"/><Relationship Id="rId377" Type="http://schemas.openxmlformats.org/officeDocument/2006/relationships/hyperlink" Target="http://bi.pricez.co.il/ExcelRedirect.html?Data=http%3A%2F%2Fbi.pricez.co.il%2FProductsNew.html%3FAutoLoadBarCode%3DPricez128491%26AutoLoadMB%3D%D7%A0%D7%98%D7%95%D7%97%D7%99%D7%A1%D7%9B%D7%95%D7%9F" TargetMode="External"/><Relationship Id="rId134" Type="http://schemas.openxmlformats.org/officeDocument/2006/relationships/hyperlink" Target="http://bi.pricez.co.il/ExcelRedirect.html?Data=http%3A%2F%2Fbi.pricez.co.il%2FProductsNew.html%3FAutoLoadBarCode%3D7290003643646%26AutoLoadMB%3D%D7%99%D7%A9%D7%97%D7%A1%D7%93" TargetMode="External"/><Relationship Id="rId255" Type="http://schemas.openxmlformats.org/officeDocument/2006/relationships/hyperlink" Target="http://bi.pricez.co.il/ExcelRedirect.html?Data=http%3A%2F%2Fbi.pricez.co.il%2FProductsNew.html%3FAutoLoadBarCode%3D7290106575257%26AutoLoadMB%3D%D7%A9%D7%99%D7%A8%D7%94%D7%9E%D7%A8%D7%A7%D7%98" TargetMode="External"/><Relationship Id="rId376" Type="http://schemas.openxmlformats.org/officeDocument/2006/relationships/hyperlink" Target="http://bi.pricez.co.il/ExcelRedirect.html?Data=http%3A%2F%2Fbi.pricez.co.il%2FProductsNew.html%3FAutoLoadBarCode%3DPricez128491%26AutoLoadMB%3D%D7%9E%D7%A2%D7%99%D7%99%D7%9F2000" TargetMode="External"/><Relationship Id="rId133" Type="http://schemas.openxmlformats.org/officeDocument/2006/relationships/hyperlink" Target="http://bi.pricez.co.il/ExcelRedirect.html?Data=http%3A%2F%2Fbi.pricez.co.il%2FProductsNew.html%3FAutoLoadBarCode%3D7290003643646%26AutoLoadMB%3D%D7%99%D7%A9%D7%91%D7%A9%D7%9B%D7%95%D7%A0%D7%94" TargetMode="External"/><Relationship Id="rId254" Type="http://schemas.openxmlformats.org/officeDocument/2006/relationships/hyperlink" Target="http://bi.pricez.co.il/ExcelRedirect.html?Data=http%3A%2F%2Fbi.pricez.co.il%2FProductsNew.html%3FAutoLoadBarCode%3D7290106575257%26AutoLoadMB%3D%D7%A9%D7%95%D7%A7%D7%94%D7%A2%D7%99%D7%A8" TargetMode="External"/><Relationship Id="rId375" Type="http://schemas.openxmlformats.org/officeDocument/2006/relationships/hyperlink" Target="http://bi.pricez.co.il/ExcelRedirect.html?Data=http%3A%2F%2Fbi.pricez.co.il%2FProductsNew.html%3FAutoLoadBarCode%3DPricez128491%26AutoLoadMB%3D%D7%9E%D7%97%D7%A1%D7%A0%D7%99%D7%94%D7%A9%D7%95%D7%A7%D7%9E%D7%94%D7%93%D7%A8%D7%99%D7%9F" TargetMode="External"/><Relationship Id="rId172" Type="http://schemas.openxmlformats.org/officeDocument/2006/relationships/hyperlink" Target="http://bi.pricez.co.il/ExcelRedirect.html?Data=http%3A%2F%2Fbi.pricez.co.il%2FProductsNew.html%3FAutoLoadBarCode%3D7290010116980%26AutoLoadMB%3D%D7%A7%D7%A8%D7%A4%D7%95%D7%A8%D7%9E%D7%A8%D7%A7%D7%98%D7%91%D7%9B%D7%A9%D7%A8%D7%95%D7%99%D7%95%D7%AA%D7%9E%D7%94%D7%95%D7%93%D7%A8%D7%95%D7%AA" TargetMode="External"/><Relationship Id="rId293" Type="http://schemas.openxmlformats.org/officeDocument/2006/relationships/hyperlink" Target="http://bi.pricez.co.il/ExcelRedirect.html?Data=http%3A%2F%2Fbi.pricez.co.il%2FProductsNew.html%3FAutoLoadBarCode%3DPricez65775%26AutoLoadMB%3D%D7%99%D7%A9%D7%91%D7%A9%D7%9B%D7%95%D7%A0%D7%94" TargetMode="External"/><Relationship Id="rId171" Type="http://schemas.openxmlformats.org/officeDocument/2006/relationships/hyperlink" Target="http://bi.pricez.co.il/ExcelRedirect.html?Data=http%3A%2F%2Fbi.pricez.co.il%2FProductsNew.html%3FAutoLoadBarCode%3D7290010116980%26AutoLoadMB%3D%D7%A7%D7%99%D7%99.%D7%98%D7%99.%D7%99%D7%91%D7%95%D7%90%D7%95%D7%A9%D7%99%D7%95%D7%95%D7%A7" TargetMode="External"/><Relationship Id="rId292" Type="http://schemas.openxmlformats.org/officeDocument/2006/relationships/hyperlink" Target="http://bi.pricez.co.il/ExcelRedirect.html?Data=http%3A%2F%2Fbi.pricez.co.il%2FProductsNew.html%3FAutoLoadBarCode%3DPricez65775%26AutoLoadMB%3D%D7%96%D7%95%D7%9C%D7%95%D7%91%D7%92%D7%93%D7%95%D7%9C" TargetMode="External"/><Relationship Id="rId170" Type="http://schemas.openxmlformats.org/officeDocument/2006/relationships/hyperlink" Target="http://bi.pricez.co.il/ExcelRedirect.html?Data=http%3A%2F%2Fbi.pricez.co.il%2FProductsNew.html%3FAutoLoadBarCode%3D7290010116980%26AutoLoadMB%3D%D7%A0%D7%98%D7%95%D7%97%D7%99%D7%A1%D7%9B%D7%95%D7%9F%D7%91%D7%A9%D7%9B%D7%95%D7%A0%D7%94" TargetMode="External"/><Relationship Id="rId291" Type="http://schemas.openxmlformats.org/officeDocument/2006/relationships/hyperlink" Target="http://bi.pricez.co.il/ExcelRedirect.html?Data=http%3A%2F%2Fbi.pricez.co.il%2FProductsNew.html%3FAutoLoadBarCode%3DPricez65775%26AutoLoadMB%3D%D7%92%D7%95%D7%93%D7%9E%D7%A8%D7%A7%D7%98" TargetMode="External"/><Relationship Id="rId290" Type="http://schemas.openxmlformats.org/officeDocument/2006/relationships/hyperlink" Target="http://bi.pricez.co.il/ExcelRedirect.html?Data=http%3A%2F%2Fbi.pricez.co.il%2FProductsNew.html%3FAutoLoadBarCode%3DPricez65775%26AutoLoadMB%3D%D7%90%D7%95%D7%A9%D7%A8%D7%A2%D7%93" TargetMode="External"/><Relationship Id="rId165" Type="http://schemas.openxmlformats.org/officeDocument/2006/relationships/hyperlink" Target="http://bi.pricez.co.il/ExcelRedirect.html?Data=http%3A%2F%2Fbi.pricez.co.il%2FProductsNew.html%3FAutoLoadBarCode%3D7290010116980%26AutoLoadMB%3D%D7%99%D7%A9%D7%91%D7%A9%D7%9B%D7%95%D7%A0%D7%94" TargetMode="External"/><Relationship Id="rId286" Type="http://schemas.openxmlformats.org/officeDocument/2006/relationships/hyperlink" Target="http://bi.pricez.co.il/ExcelRedirect.html?Data=http%3A%2F%2Fbi.pricez.co.il%2FProductsNew.html%3FAutoLoadBarCode%3DPricez65898%26AutoLoadMB%3D%D7%A9%D7%95%D7%A7%D7%94%D7%A2%D7%99%D7%A8" TargetMode="External"/><Relationship Id="rId164" Type="http://schemas.openxmlformats.org/officeDocument/2006/relationships/hyperlink" Target="http://bi.pricez.co.il/ExcelRedirect.html?Data=http%3A%2F%2Fbi.pricez.co.il%2FProductsNew.html%3FAutoLoadBarCode%3D7290010116980%26AutoLoadMB%3D%D7%96%D7%95%D7%9C%D7%95%D7%91%D7%92%D7%93%D7%95%D7%9C" TargetMode="External"/><Relationship Id="rId285" Type="http://schemas.openxmlformats.org/officeDocument/2006/relationships/hyperlink" Target="http://bi.pricez.co.il/ExcelRedirect.html?Data=http%3A%2F%2Fbi.pricez.co.il%2FProductsNew.html%3FAutoLoadBarCode%3DPricez65898%26AutoLoadMB%3D%D7%A8%D7%9E%D7%99%D7%9C%D7%95%D7%99" TargetMode="External"/><Relationship Id="rId163" Type="http://schemas.openxmlformats.org/officeDocument/2006/relationships/hyperlink" Target="http://bi.pricez.co.il/ExcelRedirect.html?Data=http%3A%2F%2Fbi.pricez.co.il%2FProductsNew.html%3FAutoLoadBarCode%3D7290010116980%26AutoLoadMB%3D%D7%92%D7%95%D7%93%D7%9E%D7%A8%D7%A7%D7%98" TargetMode="External"/><Relationship Id="rId284" Type="http://schemas.openxmlformats.org/officeDocument/2006/relationships/hyperlink" Target="http://bi.pricez.co.il/ExcelRedirect.html?Data=http%3A%2F%2Fbi.pricez.co.il%2FProductsNew.html%3FAutoLoadBarCode%3DPricez65898%26AutoLoadMB%3D%D7%A7%D7%A8%D7%A4%D7%95%D7%A8%D7%9E%D7%A8%D7%A7%D7%98%D7%91%D7%9B%D7%A9%D7%A8%D7%95%D7%99%D7%95%D7%AA%D7%9E%D7%94%D7%95%D7%93%D7%A8%D7%95%D7%AA" TargetMode="External"/><Relationship Id="rId162" Type="http://schemas.openxmlformats.org/officeDocument/2006/relationships/hyperlink" Target="http://bi.pricez.co.il/ExcelRedirect.html?Data=http%3A%2F%2Fbi.pricez.co.il%2FProductsNew.html%3FAutoLoadBarCode%3D7290010116980%26AutoLoadMB%3D%D7%90%D7%95%D7%A9%D7%A8%D7%A2%D7%93" TargetMode="External"/><Relationship Id="rId283" Type="http://schemas.openxmlformats.org/officeDocument/2006/relationships/hyperlink" Target="http://bi.pricez.co.il/ExcelRedirect.html?Data=http%3A%2F%2Fbi.pricez.co.il%2FProductsNew.html%3FAutoLoadBarCode%3DPricez65898%26AutoLoadMB%3D%D7%A7%D7%99%D7%99.%D7%98%D7%99.%D7%99%D7%91%D7%95%D7%90%D7%95%D7%A9%D7%99%D7%95%D7%95%D7%A7" TargetMode="External"/><Relationship Id="rId169" Type="http://schemas.openxmlformats.org/officeDocument/2006/relationships/hyperlink" Target="http://bi.pricez.co.il/ExcelRedirect.html?Data=http%3A%2F%2Fbi.pricez.co.il%2FProductsNew.html%3FAutoLoadBarCode%3D7290010116980%26AutoLoadMB%3D%D7%A0%D7%98%D7%95%D7%97%D7%99%D7%A1%D7%9B%D7%95%D7%9F" TargetMode="External"/><Relationship Id="rId168" Type="http://schemas.openxmlformats.org/officeDocument/2006/relationships/hyperlink" Target="http://bi.pricez.co.il/ExcelRedirect.html?Data=http%3A%2F%2Fbi.pricez.co.il%2FProductsNew.html%3FAutoLoadBarCode%3D7290010116980%26AutoLoadMB%3D%D7%9E%D7%A2%D7%99%D7%99%D7%9F2000" TargetMode="External"/><Relationship Id="rId289" Type="http://schemas.openxmlformats.org/officeDocument/2006/relationships/hyperlink" Target="http://bi.pricez.co.il/ExcelRedirect.html?Data=http%3A%2F%2Fbi.pricez.co.il%2FProductsNew.html%3FAutoLoadBarCode%3DPricez65898%26AutoLoadMB%3D%D7%A9%D7%A4%D7%A2%D7%91%D7%A8%D7%9B%D7%AA%D7%94%D7%A9%D7%9D%D7%A7%D7%A8%D7%95%D7%91%D7%9C%D7%91%D7%99%D7%AA" TargetMode="External"/><Relationship Id="rId167" Type="http://schemas.openxmlformats.org/officeDocument/2006/relationships/hyperlink" Target="http://bi.pricez.co.il/ExcelRedirect.html?Data=http%3A%2F%2Fbi.pricez.co.il%2FProductsNew.html%3FAutoLoadBarCode%3D7290010116980%26AutoLoadMB%3D%D7%9E%D7%97%D7%A1%D7%A0%D7%99%D7%94%D7%A9%D7%95%D7%A7%D7%9E%D7%94%D7%93%D7%A8%D7%99%D7%9F" TargetMode="External"/><Relationship Id="rId288" Type="http://schemas.openxmlformats.org/officeDocument/2006/relationships/hyperlink" Target="http://bi.pricez.co.il/ExcelRedirect.html?Data=http%3A%2F%2Fbi.pricez.co.il%2FProductsNew.html%3FAutoLoadBarCode%3DPricez65898%26AutoLoadMB%3D%D7%A9%D7%A4%D7%A2%D7%91%D7%A8%D7%9B%D7%AA%D7%94%D7%A9%D7%9D" TargetMode="External"/><Relationship Id="rId166" Type="http://schemas.openxmlformats.org/officeDocument/2006/relationships/hyperlink" Target="http://bi.pricez.co.il/ExcelRedirect.html?Data=http%3A%2F%2Fbi.pricez.co.il%2FProductsNew.html%3FAutoLoadBarCode%3D7290010116980%26AutoLoadMB%3D%D7%99%D7%A9%D7%97%D7%A1%D7%93" TargetMode="External"/><Relationship Id="rId287" Type="http://schemas.openxmlformats.org/officeDocument/2006/relationships/hyperlink" Target="http://bi.pricez.co.il/ExcelRedirect.html?Data=http%3A%2F%2Fbi.pricez.co.il%2FProductsNew.html%3FAutoLoadBarCode%3DPricez65898%26AutoLoadMB%3D%D7%A9%D7%99%D7%A8%D7%94%D7%9E%D7%A8%D7%A7%D7%98" TargetMode="External"/><Relationship Id="rId161" Type="http://schemas.openxmlformats.org/officeDocument/2006/relationships/hyperlink" Target="http://bi.pricez.co.il/ExcelRedirect.html?Data=http%3A%2F%2Fbi.pricez.co.il%2FProductsNew.html%3FAutoLoadBarCode%3D7290100700396%26AutoLoadMB%3D%D7%A9%D7%A4%D7%A2%D7%91%D7%A8%D7%9B%D7%AA%D7%94%D7%A9%D7%9D%D7%A7%D7%A8%D7%95%D7%91%D7%9C%D7%91%D7%99%D7%AA" TargetMode="External"/><Relationship Id="rId282" Type="http://schemas.openxmlformats.org/officeDocument/2006/relationships/hyperlink" Target="http://bi.pricez.co.il/ExcelRedirect.html?Data=http%3A%2F%2Fbi.pricez.co.il%2FProductsNew.html%3FAutoLoadBarCode%3DPricez65898%26AutoLoadMB%3D%D7%A0%D7%98%D7%95%D7%97%D7%99%D7%A1%D7%9B%D7%95%D7%9F%D7%91%D7%A9%D7%9B%D7%95%D7%A0%D7%94" TargetMode="External"/><Relationship Id="rId160" Type="http://schemas.openxmlformats.org/officeDocument/2006/relationships/hyperlink" Target="http://bi.pricez.co.il/ExcelRedirect.html?Data=http%3A%2F%2Fbi.pricez.co.il%2FProductsNew.html%3FAutoLoadBarCode%3D7290100700396%26AutoLoadMB%3D%D7%A9%D7%A4%D7%A2%D7%91%D7%A8%D7%9B%D7%AA%D7%94%D7%A9%D7%9D" TargetMode="External"/><Relationship Id="rId281" Type="http://schemas.openxmlformats.org/officeDocument/2006/relationships/hyperlink" Target="http://bi.pricez.co.il/ExcelRedirect.html?Data=http%3A%2F%2Fbi.pricez.co.il%2FProductsNew.html%3FAutoLoadBarCode%3DPricez65898%26AutoLoadMB%3D%D7%A0%D7%98%D7%95%D7%97%D7%99%D7%A1%D7%9B%D7%95%D7%9F" TargetMode="External"/><Relationship Id="rId280" Type="http://schemas.openxmlformats.org/officeDocument/2006/relationships/hyperlink" Target="http://bi.pricez.co.il/ExcelRedirect.html?Data=http%3A%2F%2Fbi.pricez.co.il%2FProductsNew.html%3FAutoLoadBarCode%3DPricez65898%26AutoLoadMB%3D%D7%9E%D7%A2%D7%99%D7%99%D7%9F2000" TargetMode="External"/><Relationship Id="rId159" Type="http://schemas.openxmlformats.org/officeDocument/2006/relationships/hyperlink" Target="http://bi.pricez.co.il/ExcelRedirect.html?Data=http%3A%2F%2Fbi.pricez.co.il%2FProductsNew.html%3FAutoLoadBarCode%3D7290100700396%26AutoLoadMB%3D%D7%A9%D7%99%D7%A8%D7%94%D7%9E%D7%A8%D7%A7%D7%98" TargetMode="External"/><Relationship Id="rId154" Type="http://schemas.openxmlformats.org/officeDocument/2006/relationships/hyperlink" Target="http://bi.pricez.co.il/ExcelRedirect.html?Data=http%3A%2F%2Fbi.pricez.co.il%2FProductsNew.html%3FAutoLoadBarCode%3D7290100700396%26AutoLoadMB%3D%D7%A0%D7%98%D7%95%D7%97%D7%99%D7%A1%D7%9B%D7%95%D7%9F%D7%91%D7%A9%D7%9B%D7%95%D7%A0%D7%94" TargetMode="External"/><Relationship Id="rId275" Type="http://schemas.openxmlformats.org/officeDocument/2006/relationships/hyperlink" Target="http://bi.pricez.co.il/ExcelRedirect.html?Data=http%3A%2F%2Fbi.pricez.co.il%2FProductsNew.html%3FAutoLoadBarCode%3DPricez65898%26AutoLoadMB%3D%D7%92%D7%95%D7%93%D7%9E%D7%A8%D7%A7%D7%98" TargetMode="External"/><Relationship Id="rId396" Type="http://schemas.openxmlformats.org/officeDocument/2006/relationships/hyperlink" Target="http://bi.pricez.co.il/ExcelRedirect.html?Data=http%3A%2F%2Fbi.pricez.co.il%2FProductsNew.html%3FAutoLoadBarCode%3DPricez103071%26AutoLoadMB%3D%D7%A7%D7%A8%D7%A4%D7%95%D7%A8%D7%9E%D7%A8%D7%A7%D7%98%D7%91%D7%9B%D7%A9%D7%A8%D7%95%D7%99%D7%95%D7%AA%D7%9E%D7%94%D7%95%D7%93%D7%A8%D7%95%D7%AA" TargetMode="External"/><Relationship Id="rId153" Type="http://schemas.openxmlformats.org/officeDocument/2006/relationships/hyperlink" Target="http://bi.pricez.co.il/ExcelRedirect.html?Data=http%3A%2F%2Fbi.pricez.co.il%2FProductsNew.html%3FAutoLoadBarCode%3D7290100700396%26AutoLoadMB%3D%D7%A0%D7%98%D7%95%D7%97%D7%99%D7%A1%D7%9B%D7%95%D7%9F" TargetMode="External"/><Relationship Id="rId274" Type="http://schemas.openxmlformats.org/officeDocument/2006/relationships/hyperlink" Target="http://bi.pricez.co.il/ExcelRedirect.html?Data=http%3A%2F%2Fbi.pricez.co.il%2FProductsNew.html%3FAutoLoadBarCode%3DPricez65898%26AutoLoadMB%3D%D7%90%D7%95%D7%A9%D7%A8%D7%A2%D7%93" TargetMode="External"/><Relationship Id="rId395" Type="http://schemas.openxmlformats.org/officeDocument/2006/relationships/hyperlink" Target="http://bi.pricez.co.il/ExcelRedirect.html?Data=http%3A%2F%2Fbi.pricez.co.il%2FProductsNew.html%3FAutoLoadBarCode%3DPricez103071%26AutoLoadMB%3D%D7%A7%D7%99%D7%99.%D7%98%D7%99.%D7%99%D7%91%D7%95%D7%90%D7%95%D7%A9%D7%99%D7%95%D7%95%D7%A7" TargetMode="External"/><Relationship Id="rId152" Type="http://schemas.openxmlformats.org/officeDocument/2006/relationships/hyperlink" Target="http://bi.pricez.co.il/ExcelRedirect.html?Data=http%3A%2F%2Fbi.pricez.co.il%2FProductsNew.html%3FAutoLoadBarCode%3D7290100700396%26AutoLoadMB%3D%D7%9E%D7%A2%D7%99%D7%99%D7%9F2000" TargetMode="External"/><Relationship Id="rId273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%D7%A7%D7%A8%D7%95%D7%91%D7%9C%D7%91%D7%99%D7%AA" TargetMode="External"/><Relationship Id="rId394" Type="http://schemas.openxmlformats.org/officeDocument/2006/relationships/hyperlink" Target="http://bi.pricez.co.il/ExcelRedirect.html?Data=http%3A%2F%2Fbi.pricez.co.il%2FProductsNew.html%3FAutoLoadBarCode%3DPricez103071%26AutoLoadMB%3D%D7%A0%D7%98%D7%95%D7%97%D7%99%D7%A1%D7%9B%D7%95%D7%9F%D7%91%D7%A9%D7%9B%D7%95%D7%A0%D7%94" TargetMode="External"/><Relationship Id="rId151" Type="http://schemas.openxmlformats.org/officeDocument/2006/relationships/hyperlink" Target="http://bi.pricez.co.il/ExcelRedirect.html?Data=http%3A%2F%2Fbi.pricez.co.il%2FProductsNew.html%3FAutoLoadBarCode%3D7290100700396%26AutoLoadMB%3D%D7%9E%D7%97%D7%A1%D7%A0%D7%99%D7%94%D7%A9%D7%95%D7%A7%D7%9E%D7%94%D7%93%D7%A8%D7%99%D7%9F" TargetMode="External"/><Relationship Id="rId272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" TargetMode="External"/><Relationship Id="rId393" Type="http://schemas.openxmlformats.org/officeDocument/2006/relationships/hyperlink" Target="http://bi.pricez.co.il/ExcelRedirect.html?Data=http%3A%2F%2Fbi.pricez.co.il%2FProductsNew.html%3FAutoLoadBarCode%3DPricez103071%26AutoLoadMB%3D%D7%A0%D7%98%D7%95%D7%97%D7%99%D7%A1%D7%9B%D7%95%D7%9F" TargetMode="External"/><Relationship Id="rId158" Type="http://schemas.openxmlformats.org/officeDocument/2006/relationships/hyperlink" Target="http://bi.pricez.co.il/ExcelRedirect.html?Data=http%3A%2F%2Fbi.pricez.co.il%2FProductsNew.html%3FAutoLoadBarCode%3D7290100700396%26AutoLoadMB%3D%D7%A9%D7%95%D7%A7%D7%94%D7%A2%D7%99%D7%A8" TargetMode="External"/><Relationship Id="rId279" Type="http://schemas.openxmlformats.org/officeDocument/2006/relationships/hyperlink" Target="http://bi.pricez.co.il/ExcelRedirect.html?Data=http%3A%2F%2Fbi.pricez.co.il%2FProductsNew.html%3FAutoLoadBarCode%3DPricez65898%26AutoLoadMB%3D%D7%9E%D7%97%D7%A1%D7%A0%D7%99%D7%94%D7%A9%D7%95%D7%A7%D7%9E%D7%94%D7%93%D7%A8%D7%99%D7%9F" TargetMode="External"/><Relationship Id="rId157" Type="http://schemas.openxmlformats.org/officeDocument/2006/relationships/hyperlink" Target="http://bi.pricez.co.il/ExcelRedirect.html?Data=http%3A%2F%2Fbi.pricez.co.il%2FProductsNew.html%3FAutoLoadBarCode%3D7290100700396%26AutoLoadMB%3D%D7%A8%D7%9E%D7%99%D7%9C%D7%95%D7%99" TargetMode="External"/><Relationship Id="rId278" Type="http://schemas.openxmlformats.org/officeDocument/2006/relationships/hyperlink" Target="http://bi.pricez.co.il/ExcelRedirect.html?Data=http%3A%2F%2Fbi.pricez.co.il%2FProductsNew.html%3FAutoLoadBarCode%3DPricez65898%26AutoLoadMB%3D%D7%99%D7%A9%D7%97%D7%A1%D7%93" TargetMode="External"/><Relationship Id="rId399" Type="http://schemas.openxmlformats.org/officeDocument/2006/relationships/hyperlink" Target="http://bi.pricez.co.il/ExcelRedirect.html?Data=http%3A%2F%2Fbi.pricez.co.il%2FProductsNew.html%3FAutoLoadBarCode%3DPricez103071%26AutoLoadMB%3D%D7%A9%D7%99%D7%A8%D7%94%D7%9E%D7%A8%D7%A7%D7%98" TargetMode="External"/><Relationship Id="rId156" Type="http://schemas.openxmlformats.org/officeDocument/2006/relationships/hyperlink" Target="http://bi.pricez.co.il/ExcelRedirect.html?Data=http%3A%2F%2Fbi.pricez.co.il%2FProductsNew.html%3FAutoLoadBarCode%3D7290100700396%26AutoLoadMB%3D%D7%A7%D7%A8%D7%A4%D7%95%D7%A8%D7%9E%D7%A8%D7%A7%D7%98%D7%91%D7%9B%D7%A9%D7%A8%D7%95%D7%99%D7%95%D7%AA%D7%9E%D7%94%D7%95%D7%93%D7%A8%D7%95%D7%AA" TargetMode="External"/><Relationship Id="rId277" Type="http://schemas.openxmlformats.org/officeDocument/2006/relationships/hyperlink" Target="http://bi.pricez.co.il/ExcelRedirect.html?Data=http%3A%2F%2Fbi.pricez.co.il%2FProductsNew.html%3FAutoLoadBarCode%3DPricez65898%26AutoLoadMB%3D%D7%99%D7%A9%D7%91%D7%A9%D7%9B%D7%95%D7%A0%D7%94" TargetMode="External"/><Relationship Id="rId398" Type="http://schemas.openxmlformats.org/officeDocument/2006/relationships/hyperlink" Target="http://bi.pricez.co.il/ExcelRedirect.html?Data=http%3A%2F%2Fbi.pricez.co.il%2FProductsNew.html%3FAutoLoadBarCode%3DPricez103071%26AutoLoadMB%3D%D7%A9%D7%95%D7%A7%D7%94%D7%A2%D7%99%D7%A8" TargetMode="External"/><Relationship Id="rId155" Type="http://schemas.openxmlformats.org/officeDocument/2006/relationships/hyperlink" Target="http://bi.pricez.co.il/ExcelRedirect.html?Data=http%3A%2F%2Fbi.pricez.co.il%2FProductsNew.html%3FAutoLoadBarCode%3D7290100700396%26AutoLoadMB%3D%D7%A7%D7%99%D7%99.%D7%98%D7%99.%D7%99%D7%91%D7%95%D7%90%D7%95%D7%A9%D7%99%D7%95%D7%95%D7%A7" TargetMode="External"/><Relationship Id="rId276" Type="http://schemas.openxmlformats.org/officeDocument/2006/relationships/hyperlink" Target="http://bi.pricez.co.il/ExcelRedirect.html?Data=http%3A%2F%2Fbi.pricez.co.il%2FProductsNew.html%3FAutoLoadBarCode%3DPricez65898%26AutoLoadMB%3D%D7%96%D7%95%D7%9C%D7%95%D7%91%D7%92%D7%93%D7%95%D7%9C" TargetMode="External"/><Relationship Id="rId397" Type="http://schemas.openxmlformats.org/officeDocument/2006/relationships/hyperlink" Target="http://bi.pricez.co.il/ExcelRedirect.html?Data=http%3A%2F%2Fbi.pricez.co.il%2FProductsNew.html%3FAutoLoadBarCode%3DPricez103071%26AutoLoadMB%3D%D7%A8%D7%9E%D7%99%D7%9C%D7%95%D7%99" TargetMode="External"/><Relationship Id="rId40" Type="http://schemas.openxmlformats.org/officeDocument/2006/relationships/hyperlink" Target="http://bi.pricez.co.il/ExcelRedirect.html?Data=http%3A%2F%2Fbi.pricez.co.il%2FProductsNew.html%3FAutoLoadBarCode%3D7290000072753%26AutoLoadMB%3D%D7%9E%D7%A2%D7%99%D7%99%D7%9F2000" TargetMode="External"/><Relationship Id="rId42" Type="http://schemas.openxmlformats.org/officeDocument/2006/relationships/hyperlink" Target="http://bi.pricez.co.il/ExcelRedirect.html?Data=http%3A%2F%2Fbi.pricez.co.il%2FProductsNew.html%3FAutoLoadBarCode%3D7290000072753%26AutoLoadMB%3D%D7%A0%D7%98%D7%95%D7%97%D7%99%D7%A1%D7%9B%D7%95%D7%9F%D7%91%D7%A9%D7%9B%D7%95%D7%A0%D7%94" TargetMode="External"/><Relationship Id="rId41" Type="http://schemas.openxmlformats.org/officeDocument/2006/relationships/hyperlink" Target="http://bi.pricez.co.il/ExcelRedirect.html?Data=http%3A%2F%2Fbi.pricez.co.il%2FProductsNew.html%3FAutoLoadBarCode%3D7290000072753%26AutoLoadMB%3D%D7%A0%D7%98%D7%95%D7%97%D7%99%D7%A1%D7%9B%D7%95%D7%9F" TargetMode="External"/><Relationship Id="rId44" Type="http://schemas.openxmlformats.org/officeDocument/2006/relationships/hyperlink" Target="http://bi.pricez.co.il/ExcelRedirect.html?Data=http%3A%2F%2Fbi.pricez.co.il%2FProductsNew.html%3FAutoLoadBarCode%3D7290000072753%26AutoLoadMB%3D%D7%A7%D7%A8%D7%A4%D7%95%D7%A8%D7%9E%D7%A8%D7%A7%D7%98%D7%91%D7%9B%D7%A9%D7%A8%D7%95%D7%99%D7%95%D7%AA%D7%9E%D7%94%D7%95%D7%93%D7%A8%D7%95%D7%AA" TargetMode="External"/><Relationship Id="rId43" Type="http://schemas.openxmlformats.org/officeDocument/2006/relationships/hyperlink" Target="http://bi.pricez.co.il/ExcelRedirect.html?Data=http%3A%2F%2Fbi.pricez.co.il%2FProductsNew.html%3FAutoLoadBarCode%3D7290000072753%26AutoLoadMB%3D%D7%A7%D7%99%D7%99.%D7%98%D7%99.%D7%99%D7%91%D7%95%D7%90%D7%95%D7%A9%D7%99%D7%95%D7%95%D7%A7" TargetMode="External"/><Relationship Id="rId46" Type="http://schemas.openxmlformats.org/officeDocument/2006/relationships/hyperlink" Target="http://bi.pricez.co.il/ExcelRedirect.html?Data=http%3A%2F%2Fbi.pricez.co.il%2FProductsNew.html%3FAutoLoadBarCode%3D7290000072753%26AutoLoadMB%3D%D7%A9%D7%95%D7%A7%D7%94%D7%A2%D7%99%D7%A8" TargetMode="External"/><Relationship Id="rId45" Type="http://schemas.openxmlformats.org/officeDocument/2006/relationships/hyperlink" Target="http://bi.pricez.co.il/ExcelRedirect.html?Data=http%3A%2F%2Fbi.pricez.co.il%2FProductsNew.html%3FAutoLoadBarCode%3D7290000072753%26AutoLoadMB%3D%D7%A8%D7%9E%D7%99%D7%9C%D7%95%D7%99" TargetMode="External"/><Relationship Id="rId48" Type="http://schemas.openxmlformats.org/officeDocument/2006/relationships/hyperlink" Target="http://bi.pricez.co.il/ExcelRedirect.html?Data=http%3A%2F%2Fbi.pricez.co.il%2FProductsNew.html%3FAutoLoadBarCode%3D7290000072753%26AutoLoadMB%3D%D7%A9%D7%A4%D7%A2%D7%91%D7%A8%D7%9B%D7%AA%D7%94%D7%A9%D7%9D" TargetMode="External"/><Relationship Id="rId47" Type="http://schemas.openxmlformats.org/officeDocument/2006/relationships/hyperlink" Target="http://bi.pricez.co.il/ExcelRedirect.html?Data=http%3A%2F%2Fbi.pricez.co.il%2FProductsNew.html%3FAutoLoadBarCode%3D7290000072753%26AutoLoadMB%3D%D7%A9%D7%99%D7%A8%D7%94%D7%9E%D7%A8%D7%A7%D7%98" TargetMode="External"/><Relationship Id="rId49" Type="http://schemas.openxmlformats.org/officeDocument/2006/relationships/hyperlink" Target="http://bi.pricez.co.il/ExcelRedirect.html?Data=http%3A%2F%2Fbi.pricez.co.il%2FProductsNew.html%3FAutoLoadBarCode%3D7290000072753%26AutoLoadMB%3D%D7%A9%D7%A4%D7%A2%D7%91%D7%A8%D7%9B%D7%AA%D7%94%D7%A9%D7%9D%D7%A7%D7%A8%D7%95%D7%91%D7%9C%D7%91%D7%99%D7%AA" TargetMode="External"/><Relationship Id="rId31" Type="http://schemas.openxmlformats.org/officeDocument/2006/relationships/hyperlink" Target="http://bi.pricez.co.il/ExcelRedirect.html?Data=http%3A%2F%2Fbi.pricez.co.il%2FProductsNew.html%3FAutoLoadBarCode%3D7290000136769%26AutoLoadMB%3D%D7%A9%D7%99%D7%A8%D7%94%D7%9E%D7%A8%D7%A7%D7%98" TargetMode="External"/><Relationship Id="rId30" Type="http://schemas.openxmlformats.org/officeDocument/2006/relationships/hyperlink" Target="http://bi.pricez.co.il/ExcelRedirect.html?Data=http%3A%2F%2Fbi.pricez.co.il%2FProductsNew.html%3FAutoLoadBarCode%3D7290000136769%26AutoLoadMB%3D%D7%A9%D7%95%D7%A7%D7%94%D7%A2%D7%99%D7%A8" TargetMode="External"/><Relationship Id="rId33" Type="http://schemas.openxmlformats.org/officeDocument/2006/relationships/hyperlink" Target="http://bi.pricez.co.il/ExcelRedirect.html?Data=http%3A%2F%2Fbi.pricez.co.il%2FProductsNew.html%3FAutoLoadBarCode%3D7290000136769%26AutoLoadMB%3D%D7%A9%D7%A4%D7%A2%D7%91%D7%A8%D7%9B%D7%AA%D7%94%D7%A9%D7%9D%D7%A7%D7%A8%D7%95%D7%91%D7%9C%D7%91%D7%99%D7%AA" TargetMode="External"/><Relationship Id="rId32" Type="http://schemas.openxmlformats.org/officeDocument/2006/relationships/hyperlink" Target="http://bi.pricez.co.il/ExcelRedirect.html?Data=http%3A%2F%2Fbi.pricez.co.il%2FProductsNew.html%3FAutoLoadBarCode%3D7290000136769%26AutoLoadMB%3D%D7%A9%D7%A4%D7%A2%D7%91%D7%A8%D7%9B%D7%AA%D7%94%D7%A9%D7%9D" TargetMode="External"/><Relationship Id="rId35" Type="http://schemas.openxmlformats.org/officeDocument/2006/relationships/hyperlink" Target="http://bi.pricez.co.il/ExcelRedirect.html?Data=http%3A%2F%2Fbi.pricez.co.il%2FProductsNew.html%3FAutoLoadBarCode%3D7290000072753%26AutoLoadMB%3D%D7%92%D7%95%D7%93%D7%9E%D7%A8%D7%A7%D7%98" TargetMode="External"/><Relationship Id="rId34" Type="http://schemas.openxmlformats.org/officeDocument/2006/relationships/hyperlink" Target="http://bi.pricez.co.il/ExcelRedirect.html?Data=http%3A%2F%2Fbi.pricez.co.il%2FProductsNew.html%3FAutoLoadBarCode%3D7290000072753%26AutoLoadMB%3D%D7%90%D7%95%D7%A9%D7%A8%D7%A2%D7%93" TargetMode="External"/><Relationship Id="rId37" Type="http://schemas.openxmlformats.org/officeDocument/2006/relationships/hyperlink" Target="http://bi.pricez.co.il/ExcelRedirect.html?Data=http%3A%2F%2Fbi.pricez.co.il%2FProductsNew.html%3FAutoLoadBarCode%3D7290000072753%26AutoLoadMB%3D%D7%99%D7%A9%D7%91%D7%A9%D7%9B%D7%95%D7%A0%D7%94" TargetMode="External"/><Relationship Id="rId36" Type="http://schemas.openxmlformats.org/officeDocument/2006/relationships/hyperlink" Target="http://bi.pricez.co.il/ExcelRedirect.html?Data=http%3A%2F%2Fbi.pricez.co.il%2FProductsNew.html%3FAutoLoadBarCode%3D7290000072753%26AutoLoadMB%3D%D7%96%D7%95%D7%9C%D7%95%D7%91%D7%92%D7%93%D7%95%D7%9C" TargetMode="External"/><Relationship Id="rId39" Type="http://schemas.openxmlformats.org/officeDocument/2006/relationships/hyperlink" Target="http://bi.pricez.co.il/ExcelRedirect.html?Data=http%3A%2F%2Fbi.pricez.co.il%2FProductsNew.html%3FAutoLoadBarCode%3D7290000072753%26AutoLoadMB%3D%D7%9E%D7%97%D7%A1%D7%A0%D7%99%D7%94%D7%A9%D7%95%D7%A7%D7%9E%D7%94%D7%93%D7%A8%D7%99%D7%9F" TargetMode="External"/><Relationship Id="rId38" Type="http://schemas.openxmlformats.org/officeDocument/2006/relationships/hyperlink" Target="http://bi.pricez.co.il/ExcelRedirect.html?Data=http%3A%2F%2Fbi.pricez.co.il%2FProductsNew.html%3FAutoLoadBarCode%3D7290000072753%26AutoLoadMB%3D%D7%99%D7%A9%D7%97%D7%A1%D7%93" TargetMode="External"/><Relationship Id="rId20" Type="http://schemas.openxmlformats.org/officeDocument/2006/relationships/hyperlink" Target="http://bi.pricez.co.il/ExcelRedirect.html?Data=http%3A%2F%2Fbi.pricez.co.il%2FProductsNew.html%3FAutoLoadBarCode%3D7290000136769%26AutoLoadMB%3D%D7%96%D7%95%D7%9C%D7%95%D7%91%D7%92%D7%93%D7%95%D7%9C" TargetMode="External"/><Relationship Id="rId22" Type="http://schemas.openxmlformats.org/officeDocument/2006/relationships/hyperlink" Target="http://bi.pricez.co.il/ExcelRedirect.html?Data=http%3A%2F%2Fbi.pricez.co.il%2FProductsNew.html%3FAutoLoadBarCode%3D7290000136769%26AutoLoadMB%3D%D7%99%D7%A9%D7%97%D7%A1%D7%93" TargetMode="External"/><Relationship Id="rId21" Type="http://schemas.openxmlformats.org/officeDocument/2006/relationships/hyperlink" Target="http://bi.pricez.co.il/ExcelRedirect.html?Data=http%3A%2F%2Fbi.pricez.co.il%2FProductsNew.html%3FAutoLoadBarCode%3D7290000136769%26AutoLoadMB%3D%D7%99%D7%A9%D7%91%D7%A9%D7%9B%D7%95%D7%A0%D7%94" TargetMode="External"/><Relationship Id="rId24" Type="http://schemas.openxmlformats.org/officeDocument/2006/relationships/hyperlink" Target="http://bi.pricez.co.il/ExcelRedirect.html?Data=http%3A%2F%2Fbi.pricez.co.il%2FProductsNew.html%3FAutoLoadBarCode%3D7290000136769%26AutoLoadMB%3D%D7%9E%D7%A2%D7%99%D7%99%D7%9F2000" TargetMode="External"/><Relationship Id="rId23" Type="http://schemas.openxmlformats.org/officeDocument/2006/relationships/hyperlink" Target="http://bi.pricez.co.il/ExcelRedirect.html?Data=http%3A%2F%2Fbi.pricez.co.il%2FProductsNew.html%3FAutoLoadBarCode%3D7290000136769%26AutoLoadMB%3D%D7%9E%D7%97%D7%A1%D7%A0%D7%99%D7%94%D7%A9%D7%95%D7%A7%D7%9E%D7%94%D7%93%D7%A8%D7%99%D7%9F" TargetMode="External"/><Relationship Id="rId409" Type="http://schemas.openxmlformats.org/officeDocument/2006/relationships/hyperlink" Target="http://bi.pricez.co.il/ExcelRedirect.html?Data=http%3A%2F%2Fbi.pricez.co.il%2FProductsNew.html%3FAutoLoadBarCode%3DPricez99611%26AutoLoadMB%3D%D7%A0%D7%98%D7%95%D7%97%D7%99%D7%A1%D7%9B%D7%95%D7%9F" TargetMode="External"/><Relationship Id="rId404" Type="http://schemas.openxmlformats.org/officeDocument/2006/relationships/hyperlink" Target="http://bi.pricez.co.il/ExcelRedirect.html?Data=http%3A%2F%2Fbi.pricez.co.il%2FProductsNew.html%3FAutoLoadBarCode%3DPricez99611%26AutoLoadMB%3D%D7%96%D7%95%D7%9C%D7%95%D7%91%D7%92%D7%93%D7%95%D7%9C" TargetMode="External"/><Relationship Id="rId403" Type="http://schemas.openxmlformats.org/officeDocument/2006/relationships/hyperlink" Target="http://bi.pricez.co.il/ExcelRedirect.html?Data=http%3A%2F%2Fbi.pricez.co.il%2FProductsNew.html%3FAutoLoadBarCode%3DPricez99611%26AutoLoadMB%3D%D7%92%D7%95%D7%93%D7%9E%D7%A8%D7%A7%D7%98" TargetMode="External"/><Relationship Id="rId402" Type="http://schemas.openxmlformats.org/officeDocument/2006/relationships/hyperlink" Target="http://bi.pricez.co.il/ExcelRedirect.html?Data=http%3A%2F%2Fbi.pricez.co.il%2FProductsNew.html%3FAutoLoadBarCode%3DPricez99611%26AutoLoadMB%3D%D7%90%D7%95%D7%A9%D7%A8%D7%A2%D7%93" TargetMode="External"/><Relationship Id="rId401" Type="http://schemas.openxmlformats.org/officeDocument/2006/relationships/hyperlink" Target="http://bi.pricez.co.il/ExcelRedirect.html?Data=http%3A%2F%2Fbi.pricez.co.il%2FProductsNew.html%3FAutoLoadBarCode%3DPricez103071%26AutoLoadMB%3D%D7%A9%D7%A4%D7%A2%D7%91%D7%A8%D7%9B%D7%AA%D7%94%D7%A9%D7%9D%D7%A7%D7%A8%D7%95%D7%91%D7%9C%D7%91%D7%99%D7%AA" TargetMode="External"/><Relationship Id="rId408" Type="http://schemas.openxmlformats.org/officeDocument/2006/relationships/hyperlink" Target="http://bi.pricez.co.il/ExcelRedirect.html?Data=http%3A%2F%2Fbi.pricez.co.il%2FProductsNew.html%3FAutoLoadBarCode%3DPricez99611%26AutoLoadMB%3D%D7%9E%D7%A2%D7%99%D7%99%D7%9F2000" TargetMode="External"/><Relationship Id="rId407" Type="http://schemas.openxmlformats.org/officeDocument/2006/relationships/hyperlink" Target="http://bi.pricez.co.il/ExcelRedirect.html?Data=http%3A%2F%2Fbi.pricez.co.il%2FProductsNew.html%3FAutoLoadBarCode%3DPricez99611%26AutoLoadMB%3D%D7%9E%D7%97%D7%A1%D7%A0%D7%99%D7%94%D7%A9%D7%95%D7%A7%D7%9E%D7%94%D7%93%D7%A8%D7%99%D7%9F" TargetMode="External"/><Relationship Id="rId406" Type="http://schemas.openxmlformats.org/officeDocument/2006/relationships/hyperlink" Target="http://bi.pricez.co.il/ExcelRedirect.html?Data=http%3A%2F%2Fbi.pricez.co.il%2FProductsNew.html%3FAutoLoadBarCode%3DPricez99611%26AutoLoadMB%3D%D7%99%D7%A9%D7%97%D7%A1%D7%93" TargetMode="External"/><Relationship Id="rId405" Type="http://schemas.openxmlformats.org/officeDocument/2006/relationships/hyperlink" Target="http://bi.pricez.co.il/ExcelRedirect.html?Data=http%3A%2F%2Fbi.pricez.co.il%2FProductsNew.html%3FAutoLoadBarCode%3DPricez99611%26AutoLoadMB%3D%D7%99%D7%A9%D7%91%D7%A9%D7%9B%D7%95%D7%A0%D7%94" TargetMode="External"/><Relationship Id="rId26" Type="http://schemas.openxmlformats.org/officeDocument/2006/relationships/hyperlink" Target="http://bi.pricez.co.il/ExcelRedirect.html?Data=http%3A%2F%2Fbi.pricez.co.il%2FProductsNew.html%3FAutoLoadBarCode%3D7290000136769%26AutoLoadMB%3D%D7%A0%D7%98%D7%95%D7%97%D7%99%D7%A1%D7%9B%D7%95%D7%9F%D7%91%D7%A9%D7%9B%D7%95%D7%A0%D7%94" TargetMode="External"/><Relationship Id="rId25" Type="http://schemas.openxmlformats.org/officeDocument/2006/relationships/hyperlink" Target="http://bi.pricez.co.il/ExcelRedirect.html?Data=http%3A%2F%2Fbi.pricez.co.il%2FProductsNew.html%3FAutoLoadBarCode%3D7290000136769%26AutoLoadMB%3D%D7%A0%D7%98%D7%95%D7%97%D7%99%D7%A1%D7%9B%D7%95%D7%9F" TargetMode="External"/><Relationship Id="rId28" Type="http://schemas.openxmlformats.org/officeDocument/2006/relationships/hyperlink" Target="http://bi.pricez.co.il/ExcelRedirect.html?Data=http%3A%2F%2Fbi.pricez.co.il%2FProductsNew.html%3FAutoLoadBarCode%3D7290000136769%26AutoLoadMB%3D%D7%A7%D7%A8%D7%A4%D7%95%D7%A8%D7%9E%D7%A8%D7%A7%D7%98%D7%91%D7%9B%D7%A9%D7%A8%D7%95%D7%99%D7%95%D7%AA%D7%9E%D7%94%D7%95%D7%93%D7%A8%D7%95%D7%AA" TargetMode="External"/><Relationship Id="rId27" Type="http://schemas.openxmlformats.org/officeDocument/2006/relationships/hyperlink" Target="http://bi.pricez.co.il/ExcelRedirect.html?Data=http%3A%2F%2Fbi.pricez.co.il%2FProductsNew.html%3FAutoLoadBarCode%3D7290000136769%26AutoLoadMB%3D%D7%A7%D7%99%D7%99.%D7%98%D7%99.%D7%99%D7%91%D7%95%D7%90%D7%95%D7%A9%D7%99%D7%95%D7%95%D7%A7" TargetMode="External"/><Relationship Id="rId400" Type="http://schemas.openxmlformats.org/officeDocument/2006/relationships/hyperlink" Target="http://bi.pricez.co.il/ExcelRedirect.html?Data=http%3A%2F%2Fbi.pricez.co.il%2FProductsNew.html%3FAutoLoadBarCode%3DPricez103071%26AutoLoadMB%3D%D7%A9%D7%A4%D7%A2%D7%91%D7%A8%D7%9B%D7%AA%D7%94%D7%A9%D7%9D" TargetMode="External"/><Relationship Id="rId29" Type="http://schemas.openxmlformats.org/officeDocument/2006/relationships/hyperlink" Target="http://bi.pricez.co.il/ExcelRedirect.html?Data=http%3A%2F%2Fbi.pricez.co.il%2FProductsNew.html%3FAutoLoadBarCode%3D7290000136769%26AutoLoadMB%3D%D7%A8%D7%9E%D7%99%D7%9C%D7%95%D7%99" TargetMode="External"/><Relationship Id="rId11" Type="http://schemas.openxmlformats.org/officeDocument/2006/relationships/hyperlink" Target="http://bi.pricez.co.il/ExcelRedirect.html?Data=http%3A%2F%2Fbi.pricez.co.il%2FProductsNew.html%3FAutoLoadBarCode%3D7290000136790%26AutoLoadMB%3D%D7%A7%D7%99%D7%99.%D7%98%D7%99.%D7%99%D7%91%D7%95%D7%90%D7%95%D7%A9%D7%99%D7%95%D7%95%D7%A7" TargetMode="External"/><Relationship Id="rId10" Type="http://schemas.openxmlformats.org/officeDocument/2006/relationships/hyperlink" Target="http://bi.pricez.co.il/ExcelRedirect.html?Data=http%3A%2F%2Fbi.pricez.co.il%2FProductsNew.html%3FAutoLoadBarCode%3D7290000136790%26AutoLoadMB%3D%D7%A0%D7%98%D7%95%D7%97%D7%99%D7%A1%D7%9B%D7%95%D7%9F%D7%91%D7%A9%D7%9B%D7%95%D7%A0%D7%94" TargetMode="External"/><Relationship Id="rId13" Type="http://schemas.openxmlformats.org/officeDocument/2006/relationships/hyperlink" Target="http://bi.pricez.co.il/ExcelRedirect.html?Data=http%3A%2F%2Fbi.pricez.co.il%2FProductsNew.html%3FAutoLoadBarCode%3D7290000136790%26AutoLoadMB%3D%D7%A8%D7%9E%D7%99%D7%9C%D7%95%D7%99" TargetMode="External"/><Relationship Id="rId12" Type="http://schemas.openxmlformats.org/officeDocument/2006/relationships/hyperlink" Target="http://bi.pricez.co.il/ExcelRedirect.html?Data=http%3A%2F%2Fbi.pricez.co.il%2FProductsNew.html%3FAutoLoadBarCode%3D7290000136790%26AutoLoadMB%3D%D7%A7%D7%A8%D7%A4%D7%95%D7%A8%D7%9E%D7%A8%D7%A7%D7%98%D7%91%D7%9B%D7%A9%D7%A8%D7%95%D7%99%D7%95%D7%AA%D7%9E%D7%94%D7%95%D7%93%D7%A8%D7%95%D7%AA" TargetMode="External"/><Relationship Id="rId15" Type="http://schemas.openxmlformats.org/officeDocument/2006/relationships/hyperlink" Target="http://bi.pricez.co.il/ExcelRedirect.html?Data=http%3A%2F%2Fbi.pricez.co.il%2FProductsNew.html%3FAutoLoadBarCode%3D7290000136790%26AutoLoadMB%3D%D7%A9%D7%99%D7%A8%D7%94%D7%9E%D7%A8%D7%A7%D7%98" TargetMode="External"/><Relationship Id="rId14" Type="http://schemas.openxmlformats.org/officeDocument/2006/relationships/hyperlink" Target="http://bi.pricez.co.il/ExcelRedirect.html?Data=http%3A%2F%2Fbi.pricez.co.il%2FProductsNew.html%3FAutoLoadBarCode%3D7290000136790%26AutoLoadMB%3D%D7%A9%D7%95%D7%A7%D7%94%D7%A2%D7%99%D7%A8" TargetMode="External"/><Relationship Id="rId17" Type="http://schemas.openxmlformats.org/officeDocument/2006/relationships/hyperlink" Target="http://bi.pricez.co.il/ExcelRedirect.html?Data=http%3A%2F%2Fbi.pricez.co.il%2FProductsNew.html%3FAutoLoadBarCode%3D7290000136790%26AutoLoadMB%3D%D7%A9%D7%A4%D7%A2%D7%91%D7%A8%D7%9B%D7%AA%D7%94%D7%A9%D7%9D%D7%A7%D7%A8%D7%95%D7%91%D7%9C%D7%91%D7%99%D7%AA" TargetMode="External"/><Relationship Id="rId16" Type="http://schemas.openxmlformats.org/officeDocument/2006/relationships/hyperlink" Target="http://bi.pricez.co.il/ExcelRedirect.html?Data=http%3A%2F%2Fbi.pricez.co.il%2FProductsNew.html%3FAutoLoadBarCode%3D7290000136790%26AutoLoadMB%3D%D7%A9%D7%A4%D7%A2%D7%91%D7%A8%D7%9B%D7%AA%D7%94%D7%A9%D7%9D" TargetMode="External"/><Relationship Id="rId19" Type="http://schemas.openxmlformats.org/officeDocument/2006/relationships/hyperlink" Target="http://bi.pricez.co.il/ExcelRedirect.html?Data=http%3A%2F%2Fbi.pricez.co.il%2FProductsNew.html%3FAutoLoadBarCode%3D7290000136769%26AutoLoadMB%3D%D7%92%D7%95%D7%93%D7%9E%D7%A8%D7%A7%D7%98" TargetMode="External"/><Relationship Id="rId18" Type="http://schemas.openxmlformats.org/officeDocument/2006/relationships/hyperlink" Target="http://bi.pricez.co.il/ExcelRedirect.html?Data=http%3A%2F%2Fbi.pricez.co.il%2FProductsNew.html%3FAutoLoadBarCode%3D7290000136769%26AutoLoadMB%3D%D7%90%D7%95%D7%A9%D7%A8%D7%A2%D7%93" TargetMode="External"/><Relationship Id="rId84" Type="http://schemas.openxmlformats.org/officeDocument/2006/relationships/hyperlink" Target="http://bi.pricez.co.il/ExcelRedirect.html?Data=http%3A%2F%2Fbi.pricez.co.il%2FProductsNew.html%3FAutoLoadBarCode%3DPricez195196%26AutoLoadMB%3D%D7%96%D7%95%D7%9C%D7%95%D7%91%D7%92%D7%93%D7%95%D7%9C" TargetMode="External"/><Relationship Id="rId83" Type="http://schemas.openxmlformats.org/officeDocument/2006/relationships/hyperlink" Target="http://bi.pricez.co.il/ExcelRedirect.html?Data=http%3A%2F%2Fbi.pricez.co.il%2FProductsNew.html%3FAutoLoadBarCode%3DPricez195196%26AutoLoadMB%3D%D7%92%D7%95%D7%93%D7%9E%D7%A8%D7%A7%D7%98" TargetMode="External"/><Relationship Id="rId86" Type="http://schemas.openxmlformats.org/officeDocument/2006/relationships/hyperlink" Target="http://bi.pricez.co.il/ExcelRedirect.html?Data=http%3A%2F%2Fbi.pricez.co.il%2FProductsNew.html%3FAutoLoadBarCode%3DPricez195196%26AutoLoadMB%3D%D7%99%D7%A9%D7%97%D7%A1%D7%93" TargetMode="External"/><Relationship Id="rId85" Type="http://schemas.openxmlformats.org/officeDocument/2006/relationships/hyperlink" Target="http://bi.pricez.co.il/ExcelRedirect.html?Data=http%3A%2F%2Fbi.pricez.co.il%2FProductsNew.html%3FAutoLoadBarCode%3DPricez195196%26AutoLoadMB%3D%D7%99%D7%A9%D7%91%D7%A9%D7%9B%D7%95%D7%A0%D7%94" TargetMode="External"/><Relationship Id="rId88" Type="http://schemas.openxmlformats.org/officeDocument/2006/relationships/hyperlink" Target="http://bi.pricez.co.il/ExcelRedirect.html?Data=http%3A%2F%2Fbi.pricez.co.il%2FProductsNew.html%3FAutoLoadBarCode%3DPricez195196%26AutoLoadMB%3D%D7%9E%D7%A2%D7%99%D7%99%D7%9F2000" TargetMode="External"/><Relationship Id="rId87" Type="http://schemas.openxmlformats.org/officeDocument/2006/relationships/hyperlink" Target="http://bi.pricez.co.il/ExcelRedirect.html?Data=http%3A%2F%2Fbi.pricez.co.il%2FProductsNew.html%3FAutoLoadBarCode%3DPricez195196%26AutoLoadMB%3D%D7%9E%D7%97%D7%A1%D7%A0%D7%99%D7%94%D7%A9%D7%95%D7%A7%D7%9E%D7%94%D7%93%D7%A8%D7%99%D7%9F" TargetMode="External"/><Relationship Id="rId89" Type="http://schemas.openxmlformats.org/officeDocument/2006/relationships/hyperlink" Target="http://bi.pricez.co.il/ExcelRedirect.html?Data=http%3A%2F%2Fbi.pricez.co.il%2FProductsNew.html%3FAutoLoadBarCode%3DPricez195196%26AutoLoadMB%3D%D7%A0%D7%98%D7%95%D7%97%D7%99%D7%A1%D7%9B%D7%95%D7%9F" TargetMode="External"/><Relationship Id="rId80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" TargetMode="External"/><Relationship Id="rId82" Type="http://schemas.openxmlformats.org/officeDocument/2006/relationships/hyperlink" Target="http://bi.pricez.co.il/ExcelRedirect.html?Data=http%3A%2F%2Fbi.pricez.co.il%2FProductsNew.html%3FAutoLoadBarCode%3DPricez195196%26AutoLoadMB%3D%D7%90%D7%95%D7%A9%D7%A8%D7%A2%D7%93" TargetMode="External"/><Relationship Id="rId81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%D7%A7%D7%A8%D7%95%D7%91%D7%9C%D7%91%D7%99%D7%AA" TargetMode="External"/><Relationship Id="rId73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" TargetMode="External"/><Relationship Id="rId72" Type="http://schemas.openxmlformats.org/officeDocument/2006/relationships/hyperlink" Target="http://bi.pricez.co.il/ExcelRedirect.html?Data=http%3A%2F%2Fbi.pricez.co.il%2FProductsNew.html%3FAutoLoadBarCode%3DPricez941074%26AutoLoadMB%3D%D7%9E%D7%A2%D7%99%D7%99%D7%9F2000" TargetMode="External"/><Relationship Id="rId75" Type="http://schemas.openxmlformats.org/officeDocument/2006/relationships/hyperlink" Target="http://bi.pricez.co.il/ExcelRedirect.html?Data=http%3A%2F%2Fbi.pricez.co.il%2FProductsNew.html%3FAutoLoadBarCode%3DPricez941074%26AutoLoadMB%3D%D7%A7%D7%99%D7%99.%D7%98%D7%99.%D7%99%D7%91%D7%95%D7%90%D7%95%D7%A9%D7%99%D7%95%D7%95%D7%A7" TargetMode="External"/><Relationship Id="rId74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%D7%91%D7%A9%D7%9B%D7%95%D7%A0%D7%94" TargetMode="External"/><Relationship Id="rId77" Type="http://schemas.openxmlformats.org/officeDocument/2006/relationships/hyperlink" Target="http://bi.pricez.co.il/ExcelRedirect.html?Data=http%3A%2F%2Fbi.pricez.co.il%2FProductsNew.html%3FAutoLoadBarCode%3DPricez941074%26AutoLoadMB%3D%D7%A8%D7%9E%D7%99%D7%9C%D7%95%D7%99" TargetMode="External"/><Relationship Id="rId76" Type="http://schemas.openxmlformats.org/officeDocument/2006/relationships/hyperlink" Target="http://bi.pricez.co.il/ExcelRedirect.html?Data=http%3A%2F%2Fbi.pricez.co.il%2FProductsNew.html%3FAutoLoadBarCode%3DPricez941074%26AutoLoadMB%3D%D7%A7%D7%A8%D7%A4%D7%95%D7%A8%D7%9E%D7%A8%D7%A7%D7%98%D7%91%D7%9B%D7%A9%D7%A8%D7%95%D7%99%D7%95%D7%AA%D7%9E%D7%94%D7%95%D7%93%D7%A8%D7%95%D7%AA" TargetMode="External"/><Relationship Id="rId79" Type="http://schemas.openxmlformats.org/officeDocument/2006/relationships/hyperlink" Target="http://bi.pricez.co.il/ExcelRedirect.html?Data=http%3A%2F%2Fbi.pricez.co.il%2FProductsNew.html%3FAutoLoadBarCode%3DPricez941074%26AutoLoadMB%3D%D7%A9%D7%99%D7%A8%D7%94%D7%9E%D7%A8%D7%A7%D7%98" TargetMode="External"/><Relationship Id="rId78" Type="http://schemas.openxmlformats.org/officeDocument/2006/relationships/hyperlink" Target="http://bi.pricez.co.il/ExcelRedirect.html?Data=http%3A%2F%2Fbi.pricez.co.il%2FProductsNew.html%3FAutoLoadBarCode%3DPricez941074%26AutoLoadMB%3D%D7%A9%D7%95%D7%A7%D7%94%D7%A2%D7%99%D7%A8" TargetMode="External"/><Relationship Id="rId71" Type="http://schemas.openxmlformats.org/officeDocument/2006/relationships/hyperlink" Target="http://bi.pricez.co.il/ExcelRedirect.html?Data=http%3A%2F%2Fbi.pricez.co.il%2FProductsNew.html%3FAutoLoadBarCode%3DPricez941074%26AutoLoadMB%3D%D7%9E%D7%97%D7%A1%D7%A0%D7%99%D7%94%D7%A9%D7%95%D7%A7%D7%9E%D7%94%D7%93%D7%A8%D7%99%D7%9F" TargetMode="External"/><Relationship Id="rId70" Type="http://schemas.openxmlformats.org/officeDocument/2006/relationships/hyperlink" Target="http://bi.pricez.co.il/ExcelRedirect.html?Data=http%3A%2F%2Fbi.pricez.co.il%2FProductsNew.html%3FAutoLoadBarCode%3DPricez941074%26AutoLoadMB%3D%D7%99%D7%A9%D7%97%D7%A1%D7%93" TargetMode="External"/><Relationship Id="rId62" Type="http://schemas.openxmlformats.org/officeDocument/2006/relationships/hyperlink" Target="http://bi.pricez.co.il/ExcelRedirect.html?Data=http%3A%2F%2Fbi.pricez.co.il%2FProductsNew.html%3FAutoLoadBarCode%3D7290000176420%26AutoLoadMB%3D%D7%A9%D7%95%D7%A7%D7%94%D7%A2%D7%99%D7%A8" TargetMode="External"/><Relationship Id="rId61" Type="http://schemas.openxmlformats.org/officeDocument/2006/relationships/hyperlink" Target="http://bi.pricez.co.il/ExcelRedirect.html?Data=http%3A%2F%2Fbi.pricez.co.il%2FProductsNew.html%3FAutoLoadBarCode%3D7290000176420%26AutoLoadMB%3D%D7%A8%D7%9E%D7%99%D7%9C%D7%95%D7%99" TargetMode="External"/><Relationship Id="rId64" Type="http://schemas.openxmlformats.org/officeDocument/2006/relationships/hyperlink" Target="http://bi.pricez.co.il/ExcelRedirect.html?Data=http%3A%2F%2Fbi.pricez.co.il%2FProductsNew.html%3FAutoLoadBarCode%3D7290000176420%26AutoLoadMB%3D%D7%A9%D7%A4%D7%A2%D7%91%D7%A8%D7%9B%D7%AA%D7%94%D7%A9%D7%9D" TargetMode="External"/><Relationship Id="rId63" Type="http://schemas.openxmlformats.org/officeDocument/2006/relationships/hyperlink" Target="http://bi.pricez.co.il/ExcelRedirect.html?Data=http%3A%2F%2Fbi.pricez.co.il%2FProductsNew.html%3FAutoLoadBarCode%3D7290000176420%26AutoLoadMB%3D%D7%A9%D7%99%D7%A8%D7%94%D7%9E%D7%A8%D7%A7%D7%98" TargetMode="External"/><Relationship Id="rId66" Type="http://schemas.openxmlformats.org/officeDocument/2006/relationships/hyperlink" Target="http://bi.pricez.co.il/ExcelRedirect.html?Data=http%3A%2F%2Fbi.pricez.co.il%2FProductsNew.html%3FAutoLoadBarCode%3DPricez941074%26AutoLoadMB%3D%D7%90%D7%95%D7%A9%D7%A8%D7%A2%D7%93" TargetMode="External"/><Relationship Id="rId65" Type="http://schemas.openxmlformats.org/officeDocument/2006/relationships/hyperlink" Target="http://bi.pricez.co.il/ExcelRedirect.html?Data=http%3A%2F%2Fbi.pricez.co.il%2FProductsNew.html%3FAutoLoadBarCode%3D7290000176420%26AutoLoadMB%3D%D7%A9%D7%A4%D7%A2%D7%91%D7%A8%D7%9B%D7%AA%D7%94%D7%A9%D7%9D%D7%A7%D7%A8%D7%95%D7%91%D7%9C%D7%91%D7%99%D7%AA" TargetMode="External"/><Relationship Id="rId68" Type="http://schemas.openxmlformats.org/officeDocument/2006/relationships/hyperlink" Target="http://bi.pricez.co.il/ExcelRedirect.html?Data=http%3A%2F%2Fbi.pricez.co.il%2FProductsNew.html%3FAutoLoadBarCode%3DPricez941074%26AutoLoadMB%3D%D7%96%D7%95%D7%9C%D7%95%D7%91%D7%92%D7%93%D7%95%D7%9C" TargetMode="External"/><Relationship Id="rId67" Type="http://schemas.openxmlformats.org/officeDocument/2006/relationships/hyperlink" Target="http://bi.pricez.co.il/ExcelRedirect.html?Data=http%3A%2F%2Fbi.pricez.co.il%2FProductsNew.html%3FAutoLoadBarCode%3DPricez941074%26AutoLoadMB%3D%D7%92%D7%95%D7%93%D7%9E%D7%A8%D7%A7%D7%98" TargetMode="External"/><Relationship Id="rId60" Type="http://schemas.openxmlformats.org/officeDocument/2006/relationships/hyperlink" Target="http://bi.pricez.co.il/ExcelRedirect.html?Data=http%3A%2F%2Fbi.pricez.co.il%2FProductsNew.html%3FAutoLoadBarCode%3D7290000176420%26AutoLoadMB%3D%D7%A7%D7%A8%D7%A4%D7%95%D7%A8%D7%9E%D7%A8%D7%A7%D7%98%D7%91%D7%9B%D7%A9%D7%A8%D7%95%D7%99%D7%95%D7%AA%D7%9E%D7%94%D7%95%D7%93%D7%A8%D7%95%D7%AA" TargetMode="External"/><Relationship Id="rId69" Type="http://schemas.openxmlformats.org/officeDocument/2006/relationships/hyperlink" Target="http://bi.pricez.co.il/ExcelRedirect.html?Data=http%3A%2F%2Fbi.pricez.co.il%2FProductsNew.html%3FAutoLoadBarCode%3DPricez941074%26AutoLoadMB%3D%D7%99%D7%A9%D7%91%D7%A9%D7%9B%D7%95%D7%A0%D7%94" TargetMode="External"/><Relationship Id="rId51" Type="http://schemas.openxmlformats.org/officeDocument/2006/relationships/hyperlink" Target="http://bi.pricez.co.il/ExcelRedirect.html?Data=http%3A%2F%2Fbi.pricez.co.il%2FProductsNew.html%3FAutoLoadBarCode%3D7290000176420%26AutoLoadMB%3D%D7%92%D7%95%D7%93%D7%9E%D7%A8%D7%A7%D7%98" TargetMode="External"/><Relationship Id="rId50" Type="http://schemas.openxmlformats.org/officeDocument/2006/relationships/hyperlink" Target="http://bi.pricez.co.il/ExcelRedirect.html?Data=http%3A%2F%2Fbi.pricez.co.il%2FProductsNew.html%3FAutoLoadBarCode%3D7290000176420%26AutoLoadMB%3D%D7%90%D7%95%D7%A9%D7%A8%D7%A2%D7%93" TargetMode="External"/><Relationship Id="rId53" Type="http://schemas.openxmlformats.org/officeDocument/2006/relationships/hyperlink" Target="http://bi.pricez.co.il/ExcelRedirect.html?Data=http%3A%2F%2Fbi.pricez.co.il%2FProductsNew.html%3FAutoLoadBarCode%3D7290000176420%26AutoLoadMB%3D%D7%99%D7%A9%D7%91%D7%A9%D7%9B%D7%95%D7%A0%D7%94" TargetMode="External"/><Relationship Id="rId52" Type="http://schemas.openxmlformats.org/officeDocument/2006/relationships/hyperlink" Target="http://bi.pricez.co.il/ExcelRedirect.html?Data=http%3A%2F%2Fbi.pricez.co.il%2FProductsNew.html%3FAutoLoadBarCode%3D7290000176420%26AutoLoadMB%3D%D7%96%D7%95%D7%9C%D7%95%D7%91%D7%92%D7%93%D7%95%D7%9C" TargetMode="External"/><Relationship Id="rId55" Type="http://schemas.openxmlformats.org/officeDocument/2006/relationships/hyperlink" Target="http://bi.pricez.co.il/ExcelRedirect.html?Data=http%3A%2F%2Fbi.pricez.co.il%2FProductsNew.html%3FAutoLoadBarCode%3D7290000176420%26AutoLoadMB%3D%D7%9E%D7%97%D7%A1%D7%A0%D7%99%D7%94%D7%A9%D7%95%D7%A7%D7%9E%D7%94%D7%93%D7%A8%D7%99%D7%9F" TargetMode="External"/><Relationship Id="rId54" Type="http://schemas.openxmlformats.org/officeDocument/2006/relationships/hyperlink" Target="http://bi.pricez.co.il/ExcelRedirect.html?Data=http%3A%2F%2Fbi.pricez.co.il%2FProductsNew.html%3FAutoLoadBarCode%3D7290000176420%26AutoLoadMB%3D%D7%99%D7%A9%D7%97%D7%A1%D7%93" TargetMode="External"/><Relationship Id="rId57" Type="http://schemas.openxmlformats.org/officeDocument/2006/relationships/hyperlink" Target="http://bi.pricez.co.il/ExcelRedirect.html?Data=http%3A%2F%2Fbi.pricez.co.il%2FProductsNew.html%3FAutoLoadBarCode%3D7290000176420%26AutoLoadMB%3D%D7%A0%D7%98%D7%95%D7%97%D7%99%D7%A1%D7%9B%D7%95%D7%9F" TargetMode="External"/><Relationship Id="rId56" Type="http://schemas.openxmlformats.org/officeDocument/2006/relationships/hyperlink" Target="http://bi.pricez.co.il/ExcelRedirect.html?Data=http%3A%2F%2Fbi.pricez.co.il%2FProductsNew.html%3FAutoLoadBarCode%3D7290000176420%26AutoLoadMB%3D%D7%9E%D7%A2%D7%99%D7%99%D7%9F2000" TargetMode="External"/><Relationship Id="rId59" Type="http://schemas.openxmlformats.org/officeDocument/2006/relationships/hyperlink" Target="http://bi.pricez.co.il/ExcelRedirect.html?Data=http%3A%2F%2Fbi.pricez.co.il%2FProductsNew.html%3FAutoLoadBarCode%3D7290000176420%26AutoLoadMB%3D%D7%A7%D7%99%D7%99.%D7%98%D7%99.%D7%99%D7%91%D7%95%D7%90%D7%95%D7%A9%D7%99%D7%95%D7%95%D7%A7" TargetMode="External"/><Relationship Id="rId58" Type="http://schemas.openxmlformats.org/officeDocument/2006/relationships/hyperlink" Target="http://bi.pricez.co.il/ExcelRedirect.html?Data=http%3A%2F%2Fbi.pricez.co.il%2FProductsNew.html%3FAutoLoadBarCode%3D7290000176420%26AutoLoadMB%3D%D7%A0%D7%98%D7%95%D7%97%D7%99%D7%A1%D7%9B%D7%95%D7%9F%D7%91%D7%A9%D7%9B%D7%95%D7%A0%D7%94" TargetMode="External"/><Relationship Id="rId107" Type="http://schemas.openxmlformats.org/officeDocument/2006/relationships/hyperlink" Target="http://bi.pricez.co.il/ExcelRedirect.html?Data=http%3A%2F%2Fbi.pricez.co.il%2FProductsNew.html%3FAutoLoadBarCode%3D7290112495037%26AutoLoadMB%3D%D7%A7%D7%99%D7%99.%D7%98%D7%99.%D7%99%D7%91%D7%95%D7%90%D7%95%D7%A9%D7%99%D7%95%D7%95%D7%A7" TargetMode="External"/><Relationship Id="rId228" Type="http://schemas.openxmlformats.org/officeDocument/2006/relationships/hyperlink" Target="http://bi.pricez.co.il/ExcelRedirect.html?Data=http%3A%2F%2Fbi.pricez.co.il%2FProductsNew.html%3FAutoLoadBarCode%3D7290106572027%26AutoLoadMB%3D%D7%96%D7%95%D7%9C%D7%95%D7%91%D7%92%D7%93%D7%95%D7%9C" TargetMode="External"/><Relationship Id="rId349" Type="http://schemas.openxmlformats.org/officeDocument/2006/relationships/hyperlink" Target="http://bi.pricez.co.il/ExcelRedirect.html?Data=http%3A%2F%2Fbi.pricez.co.il%2FProductsNew.html%3FAutoLoadBarCode%3DPricez86511%26AutoLoadMB%3D%D7%A8%D7%9E%D7%99%D7%9C%D7%95%D7%99" TargetMode="External"/><Relationship Id="rId106" Type="http://schemas.openxmlformats.org/officeDocument/2006/relationships/hyperlink" Target="http://bi.pricez.co.il/ExcelRedirect.html?Data=http%3A%2F%2Fbi.pricez.co.il%2FProductsNew.html%3FAutoLoadBarCode%3D7290112495037%26AutoLoadMB%3D%D7%A0%D7%98%D7%95%D7%97%D7%99%D7%A1%D7%9B%D7%95%D7%9F%D7%91%D7%A9%D7%9B%D7%95%D7%A0%D7%94" TargetMode="External"/><Relationship Id="rId227" Type="http://schemas.openxmlformats.org/officeDocument/2006/relationships/hyperlink" Target="http://bi.pricez.co.il/ExcelRedirect.html?Data=http%3A%2F%2Fbi.pricez.co.il%2FProductsNew.html%3FAutoLoadBarCode%3D7290106572027%26AutoLoadMB%3D%D7%92%D7%95%D7%93%D7%9E%D7%A8%D7%A7%D7%98" TargetMode="External"/><Relationship Id="rId348" Type="http://schemas.openxmlformats.org/officeDocument/2006/relationships/hyperlink" Target="http://bi.pricez.co.il/ExcelRedirect.html?Data=http%3A%2F%2Fbi.pricez.co.il%2FProductsNew.html%3FAutoLoadBarCode%3DPricez86511%26AutoLoadMB%3D%D7%A7%D7%A8%D7%A4%D7%95%D7%A8%D7%9E%D7%A8%D7%A7%D7%98%D7%91%D7%9B%D7%A9%D7%A8%D7%95%D7%99%D7%95%D7%AA%D7%9E%D7%94%D7%95%D7%93%D7%A8%D7%95%D7%AA" TargetMode="External"/><Relationship Id="rId469" Type="http://schemas.openxmlformats.org/officeDocument/2006/relationships/hyperlink" Target="http://bi.pricez.co.il/ExcelRedirect.html?Data=http%3A%2F%2Fbi.pricez.co.il%2FProductsNew.html%3FAutoLoadBarCode%3DPricez150037%26AutoLoadMB%3D%D7%99%D7%A9%D7%91%D7%A9%D7%9B%D7%95%D7%A0%D7%94" TargetMode="External"/><Relationship Id="rId105" Type="http://schemas.openxmlformats.org/officeDocument/2006/relationships/hyperlink" Target="http://bi.pricez.co.il/ExcelRedirect.html?Data=http%3A%2F%2Fbi.pricez.co.il%2FProductsNew.html%3FAutoLoadBarCode%3D7290112495037%26AutoLoadMB%3D%D7%A0%D7%98%D7%95%D7%97%D7%99%D7%A1%D7%9B%D7%95%D7%9F" TargetMode="External"/><Relationship Id="rId226" Type="http://schemas.openxmlformats.org/officeDocument/2006/relationships/hyperlink" Target="http://bi.pricez.co.il/ExcelRedirect.html?Data=http%3A%2F%2Fbi.pricez.co.il%2FProductsNew.html%3FAutoLoadBarCode%3D7290106572027%26AutoLoadMB%3D%D7%90%D7%95%D7%A9%D7%A8%D7%A2%D7%93" TargetMode="External"/><Relationship Id="rId347" Type="http://schemas.openxmlformats.org/officeDocument/2006/relationships/hyperlink" Target="http://bi.pricez.co.il/ExcelRedirect.html?Data=http%3A%2F%2Fbi.pricez.co.il%2FProductsNew.html%3FAutoLoadBarCode%3DPricez86511%26AutoLoadMB%3D%D7%A7%D7%99%D7%99.%D7%98%D7%99.%D7%99%D7%91%D7%95%D7%90%D7%95%D7%A9%D7%99%D7%95%D7%95%D7%A7" TargetMode="External"/><Relationship Id="rId468" Type="http://schemas.openxmlformats.org/officeDocument/2006/relationships/hyperlink" Target="http://bi.pricez.co.il/ExcelRedirect.html?Data=http%3A%2F%2Fbi.pricez.co.il%2FProductsNew.html%3FAutoLoadBarCode%3DPricez150037%26AutoLoadMB%3D%D7%96%D7%95%D7%9C%D7%95%D7%91%D7%92%D7%93%D7%95%D7%9C" TargetMode="External"/><Relationship Id="rId104" Type="http://schemas.openxmlformats.org/officeDocument/2006/relationships/hyperlink" Target="http://bi.pricez.co.il/ExcelRedirect.html?Data=http%3A%2F%2Fbi.pricez.co.il%2FProductsNew.html%3FAutoLoadBarCode%3D7290112495037%26AutoLoadMB%3D%D7%9E%D7%A2%D7%99%D7%99%D7%9F2000" TargetMode="External"/><Relationship Id="rId225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%D7%A7%D7%A8%D7%95%D7%91%D7%9C%D7%91%D7%99%D7%AA" TargetMode="External"/><Relationship Id="rId346" Type="http://schemas.openxmlformats.org/officeDocument/2006/relationships/hyperlink" Target="http://bi.pricez.co.il/ExcelRedirect.html?Data=http%3A%2F%2Fbi.pricez.co.il%2FProductsNew.html%3FAutoLoadBarCode%3DPricez86511%26AutoLoadMB%3D%D7%A0%D7%98%D7%95%D7%97%D7%99%D7%A1%D7%9B%D7%95%D7%9F%D7%91%D7%A9%D7%9B%D7%95%D7%A0%D7%94" TargetMode="External"/><Relationship Id="rId467" Type="http://schemas.openxmlformats.org/officeDocument/2006/relationships/hyperlink" Target="http://bi.pricez.co.il/ExcelRedirect.html?Data=http%3A%2F%2Fbi.pricez.co.il%2FProductsNew.html%3FAutoLoadBarCode%3DPricez150037%26AutoLoadMB%3D%D7%92%D7%95%D7%93%D7%9E%D7%A8%D7%A7%D7%98" TargetMode="External"/><Relationship Id="rId109" Type="http://schemas.openxmlformats.org/officeDocument/2006/relationships/hyperlink" Target="http://bi.pricez.co.il/ExcelRedirect.html?Data=http%3A%2F%2Fbi.pricez.co.il%2FProductsNew.html%3FAutoLoadBarCode%3D7290112495037%26AutoLoadMB%3D%D7%A8%D7%9E%D7%99%D7%9C%D7%95%D7%99" TargetMode="External"/><Relationship Id="rId108" Type="http://schemas.openxmlformats.org/officeDocument/2006/relationships/hyperlink" Target="http://bi.pricez.co.il/ExcelRedirect.html?Data=http%3A%2F%2Fbi.pricez.co.il%2FProductsNew.html%3FAutoLoadBarCode%3D7290112495037%26AutoLoadMB%3D%D7%A7%D7%A8%D7%A4%D7%95%D7%A8%D7%9E%D7%A8%D7%A7%D7%98%D7%91%D7%9B%D7%A9%D7%A8%D7%95%D7%99%D7%95%D7%AA%D7%9E%D7%94%D7%95%D7%93%D7%A8%D7%95%D7%AA" TargetMode="External"/><Relationship Id="rId229" Type="http://schemas.openxmlformats.org/officeDocument/2006/relationships/hyperlink" Target="http://bi.pricez.co.il/ExcelRedirect.html?Data=http%3A%2F%2Fbi.pricez.co.il%2FProductsNew.html%3FAutoLoadBarCode%3D7290106572027%26AutoLoadMB%3D%D7%99%D7%A9%D7%91%D7%A9%D7%9B%D7%95%D7%A0%D7%94" TargetMode="External"/><Relationship Id="rId220" Type="http://schemas.openxmlformats.org/officeDocument/2006/relationships/hyperlink" Target="http://bi.pricez.co.il/ExcelRedirect.html?Data=http%3A%2F%2Fbi.pricez.co.il%2FProductsNew.html%3FAutoLoadBarCode%3D7290000066332%26AutoLoadMB%3D%D7%A7%D7%A8%D7%A4%D7%95%D7%A8%D7%9E%D7%A8%D7%A7%D7%98%D7%91%D7%9B%D7%A9%D7%A8%D7%95%D7%99%D7%95%D7%AA%D7%9E%D7%94%D7%95%D7%93%D7%A8%D7%95%D7%AA" TargetMode="External"/><Relationship Id="rId341" Type="http://schemas.openxmlformats.org/officeDocument/2006/relationships/hyperlink" Target="http://bi.pricez.co.il/ExcelRedirect.html?Data=http%3A%2F%2Fbi.pricez.co.il%2FProductsNew.html%3FAutoLoadBarCode%3DPricez86511%26AutoLoadMB%3D%D7%99%D7%A9%D7%91%D7%A9%D7%9B%D7%95%D7%A0%D7%94" TargetMode="External"/><Relationship Id="rId462" Type="http://schemas.openxmlformats.org/officeDocument/2006/relationships/hyperlink" Target="http://bi.pricez.co.il/ExcelRedirect.html?Data=http%3A%2F%2Fbi.pricez.co.il%2FProductsNew.html%3FAutoLoadBarCode%3DPricez197657%26AutoLoadMB%3D%D7%A9%D7%95%D7%A7%D7%94%D7%A2%D7%99%D7%A8" TargetMode="External"/><Relationship Id="rId340" Type="http://schemas.openxmlformats.org/officeDocument/2006/relationships/hyperlink" Target="http://bi.pricez.co.il/ExcelRedirect.html?Data=http%3A%2F%2Fbi.pricez.co.il%2FProductsNew.html%3FAutoLoadBarCode%3DPricez86511%26AutoLoadMB%3D%D7%96%D7%95%D7%9C%D7%95%D7%91%D7%92%D7%93%D7%95%D7%9C" TargetMode="External"/><Relationship Id="rId461" Type="http://schemas.openxmlformats.org/officeDocument/2006/relationships/hyperlink" Target="http://bi.pricez.co.il/ExcelRedirect.html?Data=http%3A%2F%2Fbi.pricez.co.il%2FProductsNew.html%3FAutoLoadBarCode%3DPricez197657%26AutoLoadMB%3D%D7%A8%D7%9E%D7%99%D7%9C%D7%95%D7%99" TargetMode="External"/><Relationship Id="rId460" Type="http://schemas.openxmlformats.org/officeDocument/2006/relationships/hyperlink" Target="http://bi.pricez.co.il/ExcelRedirect.html?Data=http%3A%2F%2Fbi.pricez.co.il%2FProductsNew.html%3FAutoLoadBarCode%3DPricez197657%26AutoLoadMB%3D%D7%A7%D7%A8%D7%A4%D7%95%D7%A8%D7%9E%D7%A8%D7%A7%D7%98%D7%91%D7%9B%D7%A9%D7%A8%D7%95%D7%99%D7%95%D7%AA%D7%9E%D7%94%D7%95%D7%93%D7%A8%D7%95%D7%AA" TargetMode="External"/><Relationship Id="rId103" Type="http://schemas.openxmlformats.org/officeDocument/2006/relationships/hyperlink" Target="http://bi.pricez.co.il/ExcelRedirect.html?Data=http%3A%2F%2Fbi.pricez.co.il%2FProductsNew.html%3FAutoLoadBarCode%3D7290112495037%26AutoLoadMB%3D%D7%9E%D7%97%D7%A1%D7%A0%D7%99%D7%94%D7%A9%D7%95%D7%A7%D7%9E%D7%94%D7%93%D7%A8%D7%99%D7%9F" TargetMode="External"/><Relationship Id="rId224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" TargetMode="External"/><Relationship Id="rId345" Type="http://schemas.openxmlformats.org/officeDocument/2006/relationships/hyperlink" Target="http://bi.pricez.co.il/ExcelRedirect.html?Data=http%3A%2F%2Fbi.pricez.co.il%2FProductsNew.html%3FAutoLoadBarCode%3DPricez86511%26AutoLoadMB%3D%D7%A0%D7%98%D7%95%D7%97%D7%99%D7%A1%D7%9B%D7%95%D7%9F" TargetMode="External"/><Relationship Id="rId466" Type="http://schemas.openxmlformats.org/officeDocument/2006/relationships/hyperlink" Target="http://bi.pricez.co.il/ExcelRedirect.html?Data=http%3A%2F%2Fbi.pricez.co.il%2FProductsNew.html%3FAutoLoadBarCode%3DPricez150037%26AutoLoadMB%3D%D7%90%D7%95%D7%A9%D7%A8%D7%A2%D7%93" TargetMode="External"/><Relationship Id="rId102" Type="http://schemas.openxmlformats.org/officeDocument/2006/relationships/hyperlink" Target="http://bi.pricez.co.il/ExcelRedirect.html?Data=http%3A%2F%2Fbi.pricez.co.il%2FProductsNew.html%3FAutoLoadBarCode%3D7290112495037%26AutoLoadMB%3D%D7%99%D7%A9%D7%97%D7%A1%D7%93" TargetMode="External"/><Relationship Id="rId223" Type="http://schemas.openxmlformats.org/officeDocument/2006/relationships/hyperlink" Target="http://bi.pricez.co.il/ExcelRedirect.html?Data=http%3A%2F%2Fbi.pricez.co.il%2FProductsNew.html%3FAutoLoadBarCode%3D7290000066332%26AutoLoadMB%3D%D7%A9%D7%99%D7%A8%D7%94%D7%9E%D7%A8%D7%A7%D7%98" TargetMode="External"/><Relationship Id="rId344" Type="http://schemas.openxmlformats.org/officeDocument/2006/relationships/hyperlink" Target="http://bi.pricez.co.il/ExcelRedirect.html?Data=http%3A%2F%2Fbi.pricez.co.il%2FProductsNew.html%3FAutoLoadBarCode%3DPricez86511%26AutoLoadMB%3D%D7%9E%D7%A2%D7%99%D7%99%D7%9F2000" TargetMode="External"/><Relationship Id="rId465" Type="http://schemas.openxmlformats.org/officeDocument/2006/relationships/hyperlink" Target="http://bi.pricez.co.il/ExcelRedirect.html?Data=http%3A%2F%2Fbi.pricez.co.il%2FProductsNew.html%3FAutoLoadBarCode%3DPricez197657%26AutoLoadMB%3D%D7%A9%D7%A4%D7%A2%D7%91%D7%A8%D7%9B%D7%AA%D7%94%D7%A9%D7%9D%D7%A7%D7%A8%D7%95%D7%91%D7%9C%D7%91%D7%99%D7%AA" TargetMode="External"/><Relationship Id="rId101" Type="http://schemas.openxmlformats.org/officeDocument/2006/relationships/hyperlink" Target="http://bi.pricez.co.il/ExcelRedirect.html?Data=http%3A%2F%2Fbi.pricez.co.il%2FProductsNew.html%3FAutoLoadBarCode%3D7290112495037%26AutoLoadMB%3D%D7%99%D7%A9%D7%91%D7%A9%D7%9B%D7%95%D7%A0%D7%94" TargetMode="External"/><Relationship Id="rId222" Type="http://schemas.openxmlformats.org/officeDocument/2006/relationships/hyperlink" Target="http://bi.pricez.co.il/ExcelRedirect.html?Data=http%3A%2F%2Fbi.pricez.co.il%2FProductsNew.html%3FAutoLoadBarCode%3D7290000066332%26AutoLoadMB%3D%D7%A9%D7%95%D7%A7%D7%94%D7%A2%D7%99%D7%A8" TargetMode="External"/><Relationship Id="rId343" Type="http://schemas.openxmlformats.org/officeDocument/2006/relationships/hyperlink" Target="http://bi.pricez.co.il/ExcelRedirect.html?Data=http%3A%2F%2Fbi.pricez.co.il%2FProductsNew.html%3FAutoLoadBarCode%3DPricez86511%26AutoLoadMB%3D%D7%9E%D7%97%D7%A1%D7%A0%D7%99%D7%94%D7%A9%D7%95%D7%A7%D7%9E%D7%94%D7%93%D7%A8%D7%99%D7%9F" TargetMode="External"/><Relationship Id="rId464" Type="http://schemas.openxmlformats.org/officeDocument/2006/relationships/hyperlink" Target="http://bi.pricez.co.il/ExcelRedirect.html?Data=http%3A%2F%2Fbi.pricez.co.il%2FProductsNew.html%3FAutoLoadBarCode%3DPricez197657%26AutoLoadMB%3D%D7%A9%D7%A4%D7%A2%D7%91%D7%A8%D7%9B%D7%AA%D7%94%D7%A9%D7%9D" TargetMode="External"/><Relationship Id="rId100" Type="http://schemas.openxmlformats.org/officeDocument/2006/relationships/hyperlink" Target="http://bi.pricez.co.il/ExcelRedirect.html?Data=http%3A%2F%2Fbi.pricez.co.il%2FProductsNew.html%3FAutoLoadBarCode%3D7290112495037%26AutoLoadMB%3D%D7%96%D7%95%D7%9C%D7%95%D7%91%D7%92%D7%93%D7%95%D7%9C" TargetMode="External"/><Relationship Id="rId221" Type="http://schemas.openxmlformats.org/officeDocument/2006/relationships/hyperlink" Target="http://bi.pricez.co.il/ExcelRedirect.html?Data=http%3A%2F%2Fbi.pricez.co.il%2FProductsNew.html%3FAutoLoadBarCode%3D7290000066332%26AutoLoadMB%3D%D7%A8%D7%9E%D7%99%D7%9C%D7%95%D7%99" TargetMode="External"/><Relationship Id="rId342" Type="http://schemas.openxmlformats.org/officeDocument/2006/relationships/hyperlink" Target="http://bi.pricez.co.il/ExcelRedirect.html?Data=http%3A%2F%2Fbi.pricez.co.il%2FProductsNew.html%3FAutoLoadBarCode%3DPricez86511%26AutoLoadMB%3D%D7%99%D7%A9%D7%97%D7%A1%D7%93" TargetMode="External"/><Relationship Id="rId463" Type="http://schemas.openxmlformats.org/officeDocument/2006/relationships/hyperlink" Target="http://bi.pricez.co.il/ExcelRedirect.html?Data=http%3A%2F%2Fbi.pricez.co.il%2FProductsNew.html%3FAutoLoadBarCode%3DPricez197657%26AutoLoadMB%3D%D7%A9%D7%99%D7%A8%D7%94%D7%9E%D7%A8%D7%A7%D7%98" TargetMode="External"/><Relationship Id="rId217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" TargetMode="External"/><Relationship Id="rId338" Type="http://schemas.openxmlformats.org/officeDocument/2006/relationships/hyperlink" Target="http://bi.pricez.co.il/ExcelRedirect.html?Data=http%3A%2F%2Fbi.pricez.co.il%2FProductsNew.html%3FAutoLoadBarCode%3DPricez86511%26AutoLoadMB%3D%D7%90%D7%95%D7%A9%D7%A8%D7%A2%D7%93" TargetMode="External"/><Relationship Id="rId459" Type="http://schemas.openxmlformats.org/officeDocument/2006/relationships/hyperlink" Target="http://bi.pricez.co.il/ExcelRedirect.html?Data=http%3A%2F%2Fbi.pricez.co.il%2FProductsNew.html%3FAutoLoadBarCode%3DPricez197657%26AutoLoadMB%3D%D7%A7%D7%99%D7%99.%D7%98%D7%99.%D7%99%D7%91%D7%95%D7%90%D7%95%D7%A9%D7%99%D7%95%D7%95%D7%A7" TargetMode="External"/><Relationship Id="rId216" Type="http://schemas.openxmlformats.org/officeDocument/2006/relationships/hyperlink" Target="http://bi.pricez.co.il/ExcelRedirect.html?Data=http%3A%2F%2Fbi.pricez.co.il%2FProductsNew.html%3FAutoLoadBarCode%3D7290000066332%26AutoLoadMB%3D%D7%9E%D7%A2%D7%99%D7%99%D7%9F2000" TargetMode="External"/><Relationship Id="rId337" Type="http://schemas.openxmlformats.org/officeDocument/2006/relationships/hyperlink" Target="http://bi.pricez.co.il/ExcelRedirect.html?Data=http%3A%2F%2Fbi.pricez.co.il%2FProductsNew.html%3FAutoLoadBarCode%3DPricez65718%26AutoLoadMB%3D%D7%A9%D7%A4%D7%A2%D7%91%D7%A8%D7%9B%D7%AA%D7%94%D7%A9%D7%9D%D7%A7%D7%A8%D7%95%D7%91%D7%9C%D7%91%D7%99%D7%AA" TargetMode="External"/><Relationship Id="rId458" Type="http://schemas.openxmlformats.org/officeDocument/2006/relationships/hyperlink" Target="http://bi.pricez.co.il/ExcelRedirect.html?Data=http%3A%2F%2Fbi.pricez.co.il%2FProductsNew.html%3FAutoLoadBarCode%3DPricez197657%26AutoLoadMB%3D%D7%A0%D7%98%D7%95%D7%97%D7%99%D7%A1%D7%9B%D7%95%D7%9F%D7%91%D7%A9%D7%9B%D7%95%D7%A0%D7%94" TargetMode="External"/><Relationship Id="rId215" Type="http://schemas.openxmlformats.org/officeDocument/2006/relationships/hyperlink" Target="http://bi.pricez.co.il/ExcelRedirect.html?Data=http%3A%2F%2Fbi.pricez.co.il%2FProductsNew.html%3FAutoLoadBarCode%3D7290000066332%26AutoLoadMB%3D%D7%9E%D7%97%D7%A1%D7%A0%D7%99%D7%94%D7%A9%D7%95%D7%A7%D7%9E%D7%94%D7%93%D7%A8%D7%99%D7%9F" TargetMode="External"/><Relationship Id="rId336" Type="http://schemas.openxmlformats.org/officeDocument/2006/relationships/hyperlink" Target="http://bi.pricez.co.il/ExcelRedirect.html?Data=http%3A%2F%2Fbi.pricez.co.il%2FProductsNew.html%3FAutoLoadBarCode%3DPricez65718%26AutoLoadMB%3D%D7%A9%D7%A4%D7%A2%D7%91%D7%A8%D7%9B%D7%AA%D7%94%D7%A9%D7%9D" TargetMode="External"/><Relationship Id="rId457" Type="http://schemas.openxmlformats.org/officeDocument/2006/relationships/hyperlink" Target="http://bi.pricez.co.il/ExcelRedirect.html?Data=http%3A%2F%2Fbi.pricez.co.il%2FProductsNew.html%3FAutoLoadBarCode%3DPricez197657%26AutoLoadMB%3D%D7%A0%D7%98%D7%95%D7%97%D7%99%D7%A1%D7%9B%D7%95%D7%9F" TargetMode="External"/><Relationship Id="rId214" Type="http://schemas.openxmlformats.org/officeDocument/2006/relationships/hyperlink" Target="http://bi.pricez.co.il/ExcelRedirect.html?Data=http%3A%2F%2Fbi.pricez.co.il%2FProductsNew.html%3FAutoLoadBarCode%3D7290000066332%26AutoLoadMB%3D%D7%99%D7%A9%D7%97%D7%A1%D7%93" TargetMode="External"/><Relationship Id="rId335" Type="http://schemas.openxmlformats.org/officeDocument/2006/relationships/hyperlink" Target="http://bi.pricez.co.il/ExcelRedirect.html?Data=http%3A%2F%2Fbi.pricez.co.il%2FProductsNew.html%3FAutoLoadBarCode%3DPricez65718%26AutoLoadMB%3D%D7%A9%D7%99%D7%A8%D7%94%D7%9E%D7%A8%D7%A7%D7%98" TargetMode="External"/><Relationship Id="rId456" Type="http://schemas.openxmlformats.org/officeDocument/2006/relationships/hyperlink" Target="http://bi.pricez.co.il/ExcelRedirect.html?Data=http%3A%2F%2Fbi.pricez.co.il%2FProductsNew.html%3FAutoLoadBarCode%3DPricez197657%26AutoLoadMB%3D%D7%9E%D7%A2%D7%99%D7%99%D7%9F2000" TargetMode="External"/><Relationship Id="rId219" Type="http://schemas.openxmlformats.org/officeDocument/2006/relationships/hyperlink" Target="http://bi.pricez.co.il/ExcelRedirect.html?Data=http%3A%2F%2Fbi.pricez.co.il%2FProductsNew.html%3FAutoLoadBarCode%3D7290000066332%26AutoLoadMB%3D%D7%A7%D7%99%D7%99.%D7%98%D7%99.%D7%99%D7%91%D7%95%D7%90%D7%95%D7%A9%D7%99%D7%95%D7%95%D7%A7" TargetMode="External"/><Relationship Id="rId218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%D7%91%D7%A9%D7%9B%D7%95%D7%A0%D7%94" TargetMode="External"/><Relationship Id="rId339" Type="http://schemas.openxmlformats.org/officeDocument/2006/relationships/hyperlink" Target="http://bi.pricez.co.il/ExcelRedirect.html?Data=http%3A%2F%2Fbi.pricez.co.il%2FProductsNew.html%3FAutoLoadBarCode%3DPricez86511%26AutoLoadMB%3D%D7%92%D7%95%D7%93%D7%9E%D7%A8%D7%A7%D7%98" TargetMode="External"/><Relationship Id="rId330" Type="http://schemas.openxmlformats.org/officeDocument/2006/relationships/hyperlink" Target="http://bi.pricez.co.il/ExcelRedirect.html?Data=http%3A%2F%2Fbi.pricez.co.il%2FProductsNew.html%3FAutoLoadBarCode%3DPricez65718%26AutoLoadMB%3D%D7%A0%D7%98%D7%95%D7%97%D7%99%D7%A1%D7%9B%D7%95%D7%9F%D7%91%D7%A9%D7%9B%D7%95%D7%A0%D7%94" TargetMode="External"/><Relationship Id="rId451" Type="http://schemas.openxmlformats.org/officeDocument/2006/relationships/hyperlink" Target="http://bi.pricez.co.il/ExcelRedirect.html?Data=http%3A%2F%2Fbi.pricez.co.il%2FProductsNew.html%3FAutoLoadBarCode%3DPricez197657%26AutoLoadMB%3D%D7%92%D7%95%D7%93%D7%9E%D7%A8%D7%A7%D7%98" TargetMode="External"/><Relationship Id="rId450" Type="http://schemas.openxmlformats.org/officeDocument/2006/relationships/hyperlink" Target="http://bi.pricez.co.il/ExcelRedirect.html?Data=http%3A%2F%2Fbi.pricez.co.il%2FProductsNew.html%3FAutoLoadBarCode%3DPricez197657%26AutoLoadMB%3D%D7%90%D7%95%D7%A9%D7%A8%D7%A2%D7%93" TargetMode="External"/><Relationship Id="rId213" Type="http://schemas.openxmlformats.org/officeDocument/2006/relationships/hyperlink" Target="http://bi.pricez.co.il/ExcelRedirect.html?Data=http%3A%2F%2Fbi.pricez.co.il%2FProductsNew.html%3FAutoLoadBarCode%3D7290000066332%26AutoLoadMB%3D%D7%99%D7%A9%D7%91%D7%A9%D7%9B%D7%95%D7%A0%D7%94" TargetMode="External"/><Relationship Id="rId334" Type="http://schemas.openxmlformats.org/officeDocument/2006/relationships/hyperlink" Target="http://bi.pricez.co.il/ExcelRedirect.html?Data=http%3A%2F%2Fbi.pricez.co.il%2FProductsNew.html%3FAutoLoadBarCode%3DPricez65718%26AutoLoadMB%3D%D7%A9%D7%95%D7%A7%D7%94%D7%A2%D7%99%D7%A8" TargetMode="External"/><Relationship Id="rId455" Type="http://schemas.openxmlformats.org/officeDocument/2006/relationships/hyperlink" Target="http://bi.pricez.co.il/ExcelRedirect.html?Data=http%3A%2F%2Fbi.pricez.co.il%2FProductsNew.html%3FAutoLoadBarCode%3DPricez197657%26AutoLoadMB%3D%D7%9E%D7%97%D7%A1%D7%A0%D7%99%D7%94%D7%A9%D7%95%D7%A7%D7%9E%D7%94%D7%93%D7%A8%D7%99%D7%9F" TargetMode="External"/><Relationship Id="rId212" Type="http://schemas.openxmlformats.org/officeDocument/2006/relationships/hyperlink" Target="http://bi.pricez.co.il/ExcelRedirect.html?Data=http%3A%2F%2Fbi.pricez.co.il%2FProductsNew.html%3FAutoLoadBarCode%3D7290000066332%26AutoLoadMB%3D%D7%96%D7%95%D7%9C%D7%95%D7%91%D7%92%D7%93%D7%95%D7%9C" TargetMode="External"/><Relationship Id="rId333" Type="http://schemas.openxmlformats.org/officeDocument/2006/relationships/hyperlink" Target="http://bi.pricez.co.il/ExcelRedirect.html?Data=http%3A%2F%2Fbi.pricez.co.il%2FProductsNew.html%3FAutoLoadBarCode%3DPricez65718%26AutoLoadMB%3D%D7%A8%D7%9E%D7%99%D7%9C%D7%95%D7%99" TargetMode="External"/><Relationship Id="rId454" Type="http://schemas.openxmlformats.org/officeDocument/2006/relationships/hyperlink" Target="http://bi.pricez.co.il/ExcelRedirect.html?Data=http%3A%2F%2Fbi.pricez.co.il%2FProductsNew.html%3FAutoLoadBarCode%3DPricez197657%26AutoLoadMB%3D%D7%99%D7%A9%D7%97%D7%A1%D7%93" TargetMode="External"/><Relationship Id="rId211" Type="http://schemas.openxmlformats.org/officeDocument/2006/relationships/hyperlink" Target="http://bi.pricez.co.il/ExcelRedirect.html?Data=http%3A%2F%2Fbi.pricez.co.il%2FProductsNew.html%3FAutoLoadBarCode%3D7290000066332%26AutoLoadMB%3D%D7%92%D7%95%D7%93%D7%9E%D7%A8%D7%A7%D7%98" TargetMode="External"/><Relationship Id="rId332" Type="http://schemas.openxmlformats.org/officeDocument/2006/relationships/hyperlink" Target="http://bi.pricez.co.il/ExcelRedirect.html?Data=http%3A%2F%2Fbi.pricez.co.il%2FProductsNew.html%3FAutoLoadBarCode%3DPricez65718%26AutoLoadMB%3D%D7%A7%D7%A8%D7%A4%D7%95%D7%A8%D7%9E%D7%A8%D7%A7%D7%98%D7%91%D7%9B%D7%A9%D7%A8%D7%95%D7%99%D7%95%D7%AA%D7%9E%D7%94%D7%95%D7%93%D7%A8%D7%95%D7%AA" TargetMode="External"/><Relationship Id="rId453" Type="http://schemas.openxmlformats.org/officeDocument/2006/relationships/hyperlink" Target="http://bi.pricez.co.il/ExcelRedirect.html?Data=http%3A%2F%2Fbi.pricez.co.il%2FProductsNew.html%3FAutoLoadBarCode%3DPricez197657%26AutoLoadMB%3D%D7%99%D7%A9%D7%91%D7%A9%D7%9B%D7%95%D7%A0%D7%94" TargetMode="External"/><Relationship Id="rId210" Type="http://schemas.openxmlformats.org/officeDocument/2006/relationships/hyperlink" Target="http://bi.pricez.co.il/ExcelRedirect.html?Data=http%3A%2F%2Fbi.pricez.co.il%2FProductsNew.html%3FAutoLoadBarCode%3D7290000066332%26AutoLoadMB%3D%D7%90%D7%95%D7%A9%D7%A8%D7%A2%D7%93" TargetMode="External"/><Relationship Id="rId331" Type="http://schemas.openxmlformats.org/officeDocument/2006/relationships/hyperlink" Target="http://bi.pricez.co.il/ExcelRedirect.html?Data=http%3A%2F%2Fbi.pricez.co.il%2FProductsNew.html%3FAutoLoadBarCode%3DPricez65718%26AutoLoadMB%3D%D7%A7%D7%99%D7%99.%D7%98%D7%99.%D7%99%D7%91%D7%95%D7%90%D7%95%D7%A9%D7%99%D7%95%D7%95%D7%A7" TargetMode="External"/><Relationship Id="rId452" Type="http://schemas.openxmlformats.org/officeDocument/2006/relationships/hyperlink" Target="http://bi.pricez.co.il/ExcelRedirect.html?Data=http%3A%2F%2Fbi.pricez.co.il%2FProductsNew.html%3FAutoLoadBarCode%3DPricez197657%26AutoLoadMB%3D%D7%96%D7%95%D7%9C%D7%95%D7%91%D7%92%D7%93%D7%95%D7%9C" TargetMode="External"/><Relationship Id="rId370" Type="http://schemas.openxmlformats.org/officeDocument/2006/relationships/hyperlink" Target="http://bi.pricez.co.il/ExcelRedirect.html?Data=http%3A%2F%2Fbi.pricez.co.il%2FProductsNew.html%3FAutoLoadBarCode%3DPricez128491%26AutoLoadMB%3D%D7%90%D7%95%D7%A9%D7%A8%D7%A2%D7%93" TargetMode="External"/><Relationship Id="rId129" Type="http://schemas.openxmlformats.org/officeDocument/2006/relationships/hyperlink" Target="http://bi.pricez.co.il/ExcelRedirect.html?Data=http%3A%2F%2Fbi.pricez.co.il%2FProductsNew.html%3FAutoLoadBarCode%3DPricez190675%26AutoLoadMB%3D%D7%A9%D7%A4%D7%A2%D7%91%D7%A8%D7%9B%D7%AA%D7%94%D7%A9%D7%9D%D7%A7%D7%A8%D7%95%D7%91%D7%9C%D7%91%D7%99%D7%AA" TargetMode="External"/><Relationship Id="rId128" Type="http://schemas.openxmlformats.org/officeDocument/2006/relationships/hyperlink" Target="http://bi.pricez.co.il/ExcelRedirect.html?Data=http%3A%2F%2Fbi.pricez.co.il%2FProductsNew.html%3FAutoLoadBarCode%3DPricez190675%26AutoLoadMB%3D%D7%A9%D7%A4%D7%A2%D7%91%D7%A8%D7%9B%D7%AA%D7%94%D7%A9%D7%9D" TargetMode="External"/><Relationship Id="rId249" Type="http://schemas.openxmlformats.org/officeDocument/2006/relationships/hyperlink" Target="http://bi.pricez.co.il/ExcelRedirect.html?Data=http%3A%2F%2Fbi.pricez.co.il%2FProductsNew.html%3FAutoLoadBarCode%3D7290106575257%26AutoLoadMB%3D%D7%A0%D7%98%D7%95%D7%97%D7%99%D7%A1%D7%9B%D7%95%D7%9F" TargetMode="External"/><Relationship Id="rId127" Type="http://schemas.openxmlformats.org/officeDocument/2006/relationships/hyperlink" Target="http://bi.pricez.co.il/ExcelRedirect.html?Data=http%3A%2F%2Fbi.pricez.co.il%2FProductsNew.html%3FAutoLoadBarCode%3DPricez190675%26AutoLoadMB%3D%D7%A9%D7%99%D7%A8%D7%94%D7%9E%D7%A8%D7%A7%D7%98" TargetMode="External"/><Relationship Id="rId248" Type="http://schemas.openxmlformats.org/officeDocument/2006/relationships/hyperlink" Target="http://bi.pricez.co.il/ExcelRedirect.html?Data=http%3A%2F%2Fbi.pricez.co.il%2FProductsNew.html%3FAutoLoadBarCode%3D7290106575257%26AutoLoadMB%3D%D7%9E%D7%A2%D7%99%D7%99%D7%9F2000" TargetMode="External"/><Relationship Id="rId369" Type="http://schemas.openxmlformats.org/officeDocument/2006/relationships/hyperlink" Target="http://bi.pricez.co.il/ExcelRedirect.html?Data=http%3A%2F%2Fbi.pricez.co.il%2FProductsNew.html%3FAutoLoadBarCode%3DPricez89409%26AutoLoadMB%3D%D7%A9%D7%A4%D7%A2%D7%91%D7%A8%D7%9B%D7%AA%D7%94%D7%A9%D7%9D%D7%A7%D7%A8%D7%95%D7%91%D7%9C%D7%91%D7%99%D7%AA" TargetMode="External"/><Relationship Id="rId126" Type="http://schemas.openxmlformats.org/officeDocument/2006/relationships/hyperlink" Target="http://bi.pricez.co.il/ExcelRedirect.html?Data=http%3A%2F%2Fbi.pricez.co.il%2FProductsNew.html%3FAutoLoadBarCode%3DPricez190675%26AutoLoadMB%3D%D7%A9%D7%95%D7%A7%D7%94%D7%A2%D7%99%D7%A8" TargetMode="External"/><Relationship Id="rId247" Type="http://schemas.openxmlformats.org/officeDocument/2006/relationships/hyperlink" Target="http://bi.pricez.co.il/ExcelRedirect.html?Data=http%3A%2F%2Fbi.pricez.co.il%2FProductsNew.html%3FAutoLoadBarCode%3D7290106575257%26AutoLoadMB%3D%D7%9E%D7%97%D7%A1%D7%A0%D7%99%D7%94%D7%A9%D7%95%D7%A7%D7%9E%D7%94%D7%93%D7%A8%D7%99%D7%9F" TargetMode="External"/><Relationship Id="rId368" Type="http://schemas.openxmlformats.org/officeDocument/2006/relationships/hyperlink" Target="http://bi.pricez.co.il/ExcelRedirect.html?Data=http%3A%2F%2Fbi.pricez.co.il%2FProductsNew.html%3FAutoLoadBarCode%3DPricez89409%26AutoLoadMB%3D%D7%A9%D7%A4%D7%A2%D7%91%D7%A8%D7%9B%D7%AA%D7%94%D7%A9%D7%9D" TargetMode="External"/><Relationship Id="rId121" Type="http://schemas.openxmlformats.org/officeDocument/2006/relationships/hyperlink" Target="http://bi.pricez.co.il/ExcelRedirect.html?Data=http%3A%2F%2Fbi.pricez.co.il%2FProductsNew.html%3FAutoLoadBarCode%3DPricez190675%26AutoLoadMB%3D%D7%A0%D7%98%D7%95%D7%97%D7%99%D7%A1%D7%9B%D7%95%D7%9F" TargetMode="External"/><Relationship Id="rId242" Type="http://schemas.openxmlformats.org/officeDocument/2006/relationships/hyperlink" Target="http://bi.pricez.co.il/ExcelRedirect.html?Data=http%3A%2F%2Fbi.pricez.co.il%2FProductsNew.html%3FAutoLoadBarCode%3D7290106575257%26AutoLoadMB%3D%D7%90%D7%95%D7%A9%D7%A8%D7%A2%D7%93" TargetMode="External"/><Relationship Id="rId363" Type="http://schemas.openxmlformats.org/officeDocument/2006/relationships/hyperlink" Target="http://bi.pricez.co.il/ExcelRedirect.html?Data=http%3A%2F%2Fbi.pricez.co.il%2FProductsNew.html%3FAutoLoadBarCode%3DPricez89409%26AutoLoadMB%3D%D7%A7%D7%99%D7%99.%D7%98%D7%99.%D7%99%D7%91%D7%95%D7%90%D7%95%D7%A9%D7%99%D7%95%D7%95%D7%A7" TargetMode="External"/><Relationship Id="rId120" Type="http://schemas.openxmlformats.org/officeDocument/2006/relationships/hyperlink" Target="http://bi.pricez.co.il/ExcelRedirect.html?Data=http%3A%2F%2Fbi.pricez.co.il%2FProductsNew.html%3FAutoLoadBarCode%3DPricez190675%26AutoLoadMB%3D%D7%9E%D7%A2%D7%99%D7%99%D7%9F2000" TargetMode="External"/><Relationship Id="rId241" Type="http://schemas.openxmlformats.org/officeDocument/2006/relationships/hyperlink" Target="http://bi.pricez.co.il/ExcelRedirect.html?Data=http%3A%2F%2Fbi.pricez.co.il%2FProductsNew.html%3FAutoLoadBarCode%3D7290106572027%26AutoLoadMB%3D%D7%A9%D7%A4%D7%A2%D7%91%D7%A8%D7%9B%D7%AA%D7%94%D7%A9%D7%9D%D7%A7%D7%A8%D7%95%D7%91%D7%9C%D7%91%D7%99%D7%AA" TargetMode="External"/><Relationship Id="rId362" Type="http://schemas.openxmlformats.org/officeDocument/2006/relationships/hyperlink" Target="http://bi.pricez.co.il/ExcelRedirect.html?Data=http%3A%2F%2Fbi.pricez.co.il%2FProductsNew.html%3FAutoLoadBarCode%3DPricez89409%26AutoLoadMB%3D%D7%A0%D7%98%D7%95%D7%97%D7%99%D7%A1%D7%9B%D7%95%D7%9F%D7%91%D7%A9%D7%9B%D7%95%D7%A0%D7%94" TargetMode="External"/><Relationship Id="rId483" Type="http://schemas.openxmlformats.org/officeDocument/2006/relationships/vmlDrawing" Target="../drawings/vmlDrawing1.vml"/><Relationship Id="rId240" Type="http://schemas.openxmlformats.org/officeDocument/2006/relationships/hyperlink" Target="http://bi.pricez.co.il/ExcelRedirect.html?Data=http%3A%2F%2Fbi.pricez.co.il%2FProductsNew.html%3FAutoLoadBarCode%3D7290106572027%26AutoLoadMB%3D%D7%A9%D7%A4%D7%A2%D7%91%D7%A8%D7%9B%D7%AA%D7%94%D7%A9%D7%9D" TargetMode="External"/><Relationship Id="rId361" Type="http://schemas.openxmlformats.org/officeDocument/2006/relationships/hyperlink" Target="http://bi.pricez.co.il/ExcelRedirect.html?Data=http%3A%2F%2Fbi.pricez.co.il%2FProductsNew.html%3FAutoLoadBarCode%3DPricez89409%26AutoLoadMB%3D%D7%A0%D7%98%D7%95%D7%97%D7%99%D7%A1%D7%9B%D7%95%D7%9F" TargetMode="External"/><Relationship Id="rId482" Type="http://schemas.openxmlformats.org/officeDocument/2006/relationships/drawing" Target="../drawings/drawing1.xml"/><Relationship Id="rId360" Type="http://schemas.openxmlformats.org/officeDocument/2006/relationships/hyperlink" Target="http://bi.pricez.co.il/ExcelRedirect.html?Data=http%3A%2F%2Fbi.pricez.co.il%2FProductsNew.html%3FAutoLoadBarCode%3DPricez89409%26AutoLoadMB%3D%D7%9E%D7%A2%D7%99%D7%99%D7%9F2000" TargetMode="External"/><Relationship Id="rId481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%D7%A7%D7%A8%D7%95%D7%91%D7%9C%D7%91%D7%99%D7%AA" TargetMode="External"/><Relationship Id="rId125" Type="http://schemas.openxmlformats.org/officeDocument/2006/relationships/hyperlink" Target="http://bi.pricez.co.il/ExcelRedirect.html?Data=http%3A%2F%2Fbi.pricez.co.il%2FProductsNew.html%3FAutoLoadBarCode%3DPricez190675%26AutoLoadMB%3D%D7%A8%D7%9E%D7%99%D7%9C%D7%95%D7%99" TargetMode="External"/><Relationship Id="rId246" Type="http://schemas.openxmlformats.org/officeDocument/2006/relationships/hyperlink" Target="http://bi.pricez.co.il/ExcelRedirect.html?Data=http%3A%2F%2Fbi.pricez.co.il%2FProductsNew.html%3FAutoLoadBarCode%3D7290106575257%26AutoLoadMB%3D%D7%99%D7%A9%D7%97%D7%A1%D7%93" TargetMode="External"/><Relationship Id="rId367" Type="http://schemas.openxmlformats.org/officeDocument/2006/relationships/hyperlink" Target="http://bi.pricez.co.il/ExcelRedirect.html?Data=http%3A%2F%2Fbi.pricez.co.il%2FProductsNew.html%3FAutoLoadBarCode%3DPricez89409%26AutoLoadMB%3D%D7%A9%D7%99%D7%A8%D7%94%D7%9E%D7%A8%D7%A7%D7%98" TargetMode="External"/><Relationship Id="rId124" Type="http://schemas.openxmlformats.org/officeDocument/2006/relationships/hyperlink" Target="http://bi.pricez.co.il/ExcelRedirect.html?Data=http%3A%2F%2Fbi.pricez.co.il%2FProductsNew.html%3FAutoLoadBarCode%3DPricez190675%26AutoLoadMB%3D%D7%A7%D7%A8%D7%A4%D7%95%D7%A8%D7%9E%D7%A8%D7%A7%D7%98%D7%91%D7%9B%D7%A9%D7%A8%D7%95%D7%99%D7%95%D7%AA%D7%9E%D7%94%D7%95%D7%93%D7%A8%D7%95%D7%AA" TargetMode="External"/><Relationship Id="rId245" Type="http://schemas.openxmlformats.org/officeDocument/2006/relationships/hyperlink" Target="http://bi.pricez.co.il/ExcelRedirect.html?Data=http%3A%2F%2Fbi.pricez.co.il%2FProductsNew.html%3FAutoLoadBarCode%3D7290106575257%26AutoLoadMB%3D%D7%99%D7%A9%D7%91%D7%A9%D7%9B%D7%95%D7%A0%D7%94" TargetMode="External"/><Relationship Id="rId366" Type="http://schemas.openxmlformats.org/officeDocument/2006/relationships/hyperlink" Target="http://bi.pricez.co.il/ExcelRedirect.html?Data=http%3A%2F%2Fbi.pricez.co.il%2FProductsNew.html%3FAutoLoadBarCode%3DPricez89409%26AutoLoadMB%3D%D7%A9%D7%95%D7%A7%D7%94%D7%A2%D7%99%D7%A8" TargetMode="External"/><Relationship Id="rId123" Type="http://schemas.openxmlformats.org/officeDocument/2006/relationships/hyperlink" Target="http://bi.pricez.co.il/ExcelRedirect.html?Data=http%3A%2F%2Fbi.pricez.co.il%2FProductsNew.html%3FAutoLoadBarCode%3DPricez190675%26AutoLoadMB%3D%D7%A7%D7%99%D7%99.%D7%98%D7%99.%D7%99%D7%91%D7%95%D7%90%D7%95%D7%A9%D7%99%D7%95%D7%95%D7%A7" TargetMode="External"/><Relationship Id="rId244" Type="http://schemas.openxmlformats.org/officeDocument/2006/relationships/hyperlink" Target="http://bi.pricez.co.il/ExcelRedirect.html?Data=http%3A%2F%2Fbi.pricez.co.il%2FProductsNew.html%3FAutoLoadBarCode%3D7290106575257%26AutoLoadMB%3D%D7%96%D7%95%D7%9C%D7%95%D7%91%D7%92%D7%93%D7%95%D7%9C" TargetMode="External"/><Relationship Id="rId365" Type="http://schemas.openxmlformats.org/officeDocument/2006/relationships/hyperlink" Target="http://bi.pricez.co.il/ExcelRedirect.html?Data=http%3A%2F%2Fbi.pricez.co.il%2FProductsNew.html%3FAutoLoadBarCode%3DPricez89409%26AutoLoadMB%3D%D7%A8%D7%9E%D7%99%D7%9C%D7%95%D7%99" TargetMode="External"/><Relationship Id="rId122" Type="http://schemas.openxmlformats.org/officeDocument/2006/relationships/hyperlink" Target="http://bi.pricez.co.il/ExcelRedirect.html?Data=http%3A%2F%2Fbi.pricez.co.il%2FProductsNew.html%3FAutoLoadBarCode%3DPricez190675%26AutoLoadMB%3D%D7%A0%D7%98%D7%95%D7%97%D7%99%D7%A1%D7%9B%D7%95%D7%9F%D7%91%D7%A9%D7%9B%D7%95%D7%A0%D7%94" TargetMode="External"/><Relationship Id="rId243" Type="http://schemas.openxmlformats.org/officeDocument/2006/relationships/hyperlink" Target="http://bi.pricez.co.il/ExcelRedirect.html?Data=http%3A%2F%2Fbi.pricez.co.il%2FProductsNew.html%3FAutoLoadBarCode%3D7290106575257%26AutoLoadMB%3D%D7%92%D7%95%D7%93%D7%9E%D7%A8%D7%A7%D7%98" TargetMode="External"/><Relationship Id="rId364" Type="http://schemas.openxmlformats.org/officeDocument/2006/relationships/hyperlink" Target="http://bi.pricez.co.il/ExcelRedirect.html?Data=http%3A%2F%2Fbi.pricez.co.il%2FProductsNew.html%3FAutoLoadBarCode%3DPricez89409%26AutoLoadMB%3D%D7%A7%D7%A8%D7%A4%D7%95%D7%A8%D7%9E%D7%A8%D7%A7%D7%98%D7%91%D7%9B%D7%A9%D7%A8%D7%95%D7%99%D7%95%D7%AA%D7%9E%D7%94%D7%95%D7%93%D7%A8%D7%95%D7%AA" TargetMode="External"/><Relationship Id="rId95" Type="http://schemas.openxmlformats.org/officeDocument/2006/relationships/hyperlink" Target="http://bi.pricez.co.il/ExcelRedirect.html?Data=http%3A%2F%2Fbi.pricez.co.il%2FProductsNew.html%3FAutoLoadBarCode%3DPricez195196%26AutoLoadMB%3D%D7%A9%D7%99%D7%A8%D7%94%D7%9E%D7%A8%D7%A7%D7%98" TargetMode="External"/><Relationship Id="rId94" Type="http://schemas.openxmlformats.org/officeDocument/2006/relationships/hyperlink" Target="http://bi.pricez.co.il/ExcelRedirect.html?Data=http%3A%2F%2Fbi.pricez.co.il%2FProductsNew.html%3FAutoLoadBarCode%3DPricez195196%26AutoLoadMB%3D%D7%A9%D7%95%D7%A7%D7%94%D7%A2%D7%99%D7%A8" TargetMode="External"/><Relationship Id="rId97" Type="http://schemas.openxmlformats.org/officeDocument/2006/relationships/hyperlink" Target="http://bi.pricez.co.il/ExcelRedirect.html?Data=http%3A%2F%2Fbi.pricez.co.il%2FProductsNew.html%3FAutoLoadBarCode%3DPricez195196%26AutoLoadMB%3D%D7%A9%D7%A4%D7%A2%D7%91%D7%A8%D7%9B%D7%AA%D7%94%D7%A9%D7%9D%D7%A7%D7%A8%D7%95%D7%91%D7%9C%D7%91%D7%99%D7%AA" TargetMode="External"/><Relationship Id="rId96" Type="http://schemas.openxmlformats.org/officeDocument/2006/relationships/hyperlink" Target="http://bi.pricez.co.il/ExcelRedirect.html?Data=http%3A%2F%2Fbi.pricez.co.il%2FProductsNew.html%3FAutoLoadBarCode%3DPricez195196%26AutoLoadMB%3D%D7%A9%D7%A4%D7%A2%D7%91%D7%A8%D7%9B%D7%AA%D7%94%D7%A9%D7%9D" TargetMode="External"/><Relationship Id="rId99" Type="http://schemas.openxmlformats.org/officeDocument/2006/relationships/hyperlink" Target="http://bi.pricez.co.il/ExcelRedirect.html?Data=http%3A%2F%2Fbi.pricez.co.il%2FProductsNew.html%3FAutoLoadBarCode%3D7290112495037%26AutoLoadMB%3D%D7%92%D7%95%D7%93%D7%9E%D7%A8%D7%A7%D7%98" TargetMode="External"/><Relationship Id="rId480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" TargetMode="External"/><Relationship Id="rId98" Type="http://schemas.openxmlformats.org/officeDocument/2006/relationships/hyperlink" Target="http://bi.pricez.co.il/ExcelRedirect.html?Data=http%3A%2F%2Fbi.pricez.co.il%2FProductsNew.html%3FAutoLoadBarCode%3D7290112495037%26AutoLoadMB%3D%D7%90%D7%95%D7%A9%D7%A8%D7%A2%D7%93" TargetMode="External"/><Relationship Id="rId91" Type="http://schemas.openxmlformats.org/officeDocument/2006/relationships/hyperlink" Target="http://bi.pricez.co.il/ExcelRedirect.html?Data=http%3A%2F%2Fbi.pricez.co.il%2FProductsNew.html%3FAutoLoadBarCode%3DPricez195196%26AutoLoadMB%3D%D7%A7%D7%99%D7%99.%D7%98%D7%99.%D7%99%D7%91%D7%95%D7%90%D7%95%D7%A9%D7%99%D7%95%D7%95%D7%A7" TargetMode="External"/><Relationship Id="rId90" Type="http://schemas.openxmlformats.org/officeDocument/2006/relationships/hyperlink" Target="http://bi.pricez.co.il/ExcelRedirect.html?Data=http%3A%2F%2Fbi.pricez.co.il%2FProductsNew.html%3FAutoLoadBarCode%3DPricez195196%26AutoLoadMB%3D%D7%A0%D7%98%D7%95%D7%97%D7%99%D7%A1%D7%9B%D7%95%D7%9F%D7%91%D7%A9%D7%9B%D7%95%D7%A0%D7%94" TargetMode="External"/><Relationship Id="rId93" Type="http://schemas.openxmlformats.org/officeDocument/2006/relationships/hyperlink" Target="http://bi.pricez.co.il/ExcelRedirect.html?Data=http%3A%2F%2Fbi.pricez.co.il%2FProductsNew.html%3FAutoLoadBarCode%3DPricez195196%26AutoLoadMB%3D%D7%A8%D7%9E%D7%99%D7%9C%D7%95%D7%99" TargetMode="External"/><Relationship Id="rId92" Type="http://schemas.openxmlformats.org/officeDocument/2006/relationships/hyperlink" Target="http://bi.pricez.co.il/ExcelRedirect.html?Data=http%3A%2F%2Fbi.pricez.co.il%2FProductsNew.html%3FAutoLoadBarCode%3DPricez195196%26AutoLoadMB%3D%D7%A7%D7%A8%D7%A4%D7%95%D7%A8%D7%9E%D7%A8%D7%A7%D7%98%D7%91%D7%9B%D7%A9%D7%A8%D7%95%D7%99%D7%95%D7%AA%D7%9E%D7%94%D7%95%D7%93%D7%A8%D7%95%D7%AA" TargetMode="External"/><Relationship Id="rId118" Type="http://schemas.openxmlformats.org/officeDocument/2006/relationships/hyperlink" Target="http://bi.pricez.co.il/ExcelRedirect.html?Data=http%3A%2F%2Fbi.pricez.co.il%2FProductsNew.html%3FAutoLoadBarCode%3DPricez190675%26AutoLoadMB%3D%D7%99%D7%A9%D7%97%D7%A1%D7%93" TargetMode="External"/><Relationship Id="rId239" Type="http://schemas.openxmlformats.org/officeDocument/2006/relationships/hyperlink" Target="http://bi.pricez.co.il/ExcelRedirect.html?Data=http%3A%2F%2Fbi.pricez.co.il%2FProductsNew.html%3FAutoLoadBarCode%3D7290106572027%26AutoLoadMB%3D%D7%A9%D7%99%D7%A8%D7%94%D7%9E%D7%A8%D7%A7%D7%98" TargetMode="External"/><Relationship Id="rId117" Type="http://schemas.openxmlformats.org/officeDocument/2006/relationships/hyperlink" Target="http://bi.pricez.co.il/ExcelRedirect.html?Data=http%3A%2F%2Fbi.pricez.co.il%2FProductsNew.html%3FAutoLoadBarCode%3DPricez190675%26AutoLoadMB%3D%D7%99%D7%A9%D7%91%D7%A9%D7%9B%D7%95%D7%A0%D7%94" TargetMode="External"/><Relationship Id="rId238" Type="http://schemas.openxmlformats.org/officeDocument/2006/relationships/hyperlink" Target="http://bi.pricez.co.il/ExcelRedirect.html?Data=http%3A%2F%2Fbi.pricez.co.il%2FProductsNew.html%3FAutoLoadBarCode%3D7290106572027%26AutoLoadMB%3D%D7%A9%D7%95%D7%A7%D7%94%D7%A2%D7%99%D7%A8" TargetMode="External"/><Relationship Id="rId359" Type="http://schemas.openxmlformats.org/officeDocument/2006/relationships/hyperlink" Target="http://bi.pricez.co.il/ExcelRedirect.html?Data=http%3A%2F%2Fbi.pricez.co.il%2FProductsNew.html%3FAutoLoadBarCode%3DPricez89409%26AutoLoadMB%3D%D7%9E%D7%97%D7%A1%D7%A0%D7%99%D7%94%D7%A9%D7%95%D7%A7%D7%9E%D7%94%D7%93%D7%A8%D7%99%D7%9F" TargetMode="External"/><Relationship Id="rId116" Type="http://schemas.openxmlformats.org/officeDocument/2006/relationships/hyperlink" Target="http://bi.pricez.co.il/ExcelRedirect.html?Data=http%3A%2F%2Fbi.pricez.co.il%2FProductsNew.html%3FAutoLoadBarCode%3DPricez190675%26AutoLoadMB%3D%D7%96%D7%95%D7%9C%D7%95%D7%91%D7%92%D7%93%D7%95%D7%9C" TargetMode="External"/><Relationship Id="rId237" Type="http://schemas.openxmlformats.org/officeDocument/2006/relationships/hyperlink" Target="http://bi.pricez.co.il/ExcelRedirect.html?Data=http%3A%2F%2Fbi.pricez.co.il%2FProductsNew.html%3FAutoLoadBarCode%3D7290106572027%26AutoLoadMB%3D%D7%A8%D7%9E%D7%99%D7%9C%D7%95%D7%99" TargetMode="External"/><Relationship Id="rId358" Type="http://schemas.openxmlformats.org/officeDocument/2006/relationships/hyperlink" Target="http://bi.pricez.co.il/ExcelRedirect.html?Data=http%3A%2F%2Fbi.pricez.co.il%2FProductsNew.html%3FAutoLoadBarCode%3DPricez89409%26AutoLoadMB%3D%D7%99%D7%A9%D7%97%D7%A1%D7%93" TargetMode="External"/><Relationship Id="rId479" Type="http://schemas.openxmlformats.org/officeDocument/2006/relationships/hyperlink" Target="http://bi.pricez.co.il/ExcelRedirect.html?Data=http%3A%2F%2Fbi.pricez.co.il%2FProductsNew.html%3FAutoLoadBarCode%3DPricez150037%26AutoLoadMB%3D%D7%A9%D7%99%D7%A8%D7%94%D7%9E%D7%A8%D7%A7%D7%98" TargetMode="External"/><Relationship Id="rId115" Type="http://schemas.openxmlformats.org/officeDocument/2006/relationships/hyperlink" Target="http://bi.pricez.co.il/ExcelRedirect.html?Data=http%3A%2F%2Fbi.pricez.co.il%2FProductsNew.html%3FAutoLoadBarCode%3DPricez190675%26AutoLoadMB%3D%D7%92%D7%95%D7%93%D7%9E%D7%A8%D7%A7%D7%98" TargetMode="External"/><Relationship Id="rId236" Type="http://schemas.openxmlformats.org/officeDocument/2006/relationships/hyperlink" Target="http://bi.pricez.co.il/ExcelRedirect.html?Data=http%3A%2F%2Fbi.pricez.co.il%2FProductsNew.html%3FAutoLoadBarCode%3D7290106572027%26AutoLoadMB%3D%D7%A7%D7%A8%D7%A4%D7%95%D7%A8%D7%9E%D7%A8%D7%A7%D7%98%D7%91%D7%9B%D7%A9%D7%A8%D7%95%D7%99%D7%95%D7%AA%D7%9E%D7%94%D7%95%D7%93%D7%A8%D7%95%D7%AA" TargetMode="External"/><Relationship Id="rId357" Type="http://schemas.openxmlformats.org/officeDocument/2006/relationships/hyperlink" Target="http://bi.pricez.co.il/ExcelRedirect.html?Data=http%3A%2F%2Fbi.pricez.co.il%2FProductsNew.html%3FAutoLoadBarCode%3DPricez89409%26AutoLoadMB%3D%D7%99%D7%A9%D7%91%D7%A9%D7%9B%D7%95%D7%A0%D7%94" TargetMode="External"/><Relationship Id="rId478" Type="http://schemas.openxmlformats.org/officeDocument/2006/relationships/hyperlink" Target="http://bi.pricez.co.il/ExcelRedirect.html?Data=http%3A%2F%2Fbi.pricez.co.il%2FProductsNew.html%3FAutoLoadBarCode%3DPricez150037%26AutoLoadMB%3D%D7%A9%D7%95%D7%A7%D7%94%D7%A2%D7%99%D7%A8" TargetMode="External"/><Relationship Id="rId119" Type="http://schemas.openxmlformats.org/officeDocument/2006/relationships/hyperlink" Target="http://bi.pricez.co.il/ExcelRedirect.html?Data=http%3A%2F%2Fbi.pricez.co.il%2FProductsNew.html%3FAutoLoadBarCode%3DPricez190675%26AutoLoadMB%3D%D7%9E%D7%97%D7%A1%D7%A0%D7%99%D7%94%D7%A9%D7%95%D7%A7%D7%9E%D7%94%D7%93%D7%A8%D7%99%D7%9F" TargetMode="External"/><Relationship Id="rId110" Type="http://schemas.openxmlformats.org/officeDocument/2006/relationships/hyperlink" Target="http://bi.pricez.co.il/ExcelRedirect.html?Data=http%3A%2F%2Fbi.pricez.co.il%2FProductsNew.html%3FAutoLoadBarCode%3D7290112495037%26AutoLoadMB%3D%D7%A9%D7%95%D7%A7%D7%94%D7%A2%D7%99%D7%A8" TargetMode="External"/><Relationship Id="rId231" Type="http://schemas.openxmlformats.org/officeDocument/2006/relationships/hyperlink" Target="http://bi.pricez.co.il/ExcelRedirect.html?Data=http%3A%2F%2Fbi.pricez.co.il%2FProductsNew.html%3FAutoLoadBarCode%3D7290106572027%26AutoLoadMB%3D%D7%9E%D7%97%D7%A1%D7%A0%D7%99%D7%94%D7%A9%D7%95%D7%A7%D7%9E%D7%94%D7%93%D7%A8%D7%99%D7%9F" TargetMode="External"/><Relationship Id="rId352" Type="http://schemas.openxmlformats.org/officeDocument/2006/relationships/hyperlink" Target="http://bi.pricez.co.il/ExcelRedirect.html?Data=http%3A%2F%2Fbi.pricez.co.il%2FProductsNew.html%3FAutoLoadBarCode%3DPricez86511%26AutoLoadMB%3D%D7%A9%D7%A4%D7%A2%D7%91%D7%A8%D7%9B%D7%AA%D7%94%D7%A9%D7%9D" TargetMode="External"/><Relationship Id="rId473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" TargetMode="External"/><Relationship Id="rId230" Type="http://schemas.openxmlformats.org/officeDocument/2006/relationships/hyperlink" Target="http://bi.pricez.co.il/ExcelRedirect.html?Data=http%3A%2F%2Fbi.pricez.co.il%2FProductsNew.html%3FAutoLoadBarCode%3D7290106572027%26AutoLoadMB%3D%D7%99%D7%A9%D7%97%D7%A1%D7%93" TargetMode="External"/><Relationship Id="rId351" Type="http://schemas.openxmlformats.org/officeDocument/2006/relationships/hyperlink" Target="http://bi.pricez.co.il/ExcelRedirect.html?Data=http%3A%2F%2Fbi.pricez.co.il%2FProductsNew.html%3FAutoLoadBarCode%3DPricez86511%26AutoLoadMB%3D%D7%A9%D7%99%D7%A8%D7%94%D7%9E%D7%A8%D7%A7%D7%98" TargetMode="External"/><Relationship Id="rId472" Type="http://schemas.openxmlformats.org/officeDocument/2006/relationships/hyperlink" Target="http://bi.pricez.co.il/ExcelRedirect.html?Data=http%3A%2F%2Fbi.pricez.co.il%2FProductsNew.html%3FAutoLoadBarCode%3DPricez150037%26AutoLoadMB%3D%D7%9E%D7%A2%D7%99%D7%99%D7%9F2000" TargetMode="External"/><Relationship Id="rId350" Type="http://schemas.openxmlformats.org/officeDocument/2006/relationships/hyperlink" Target="http://bi.pricez.co.il/ExcelRedirect.html?Data=http%3A%2F%2Fbi.pricez.co.il%2FProductsNew.html%3FAutoLoadBarCode%3DPricez86511%26AutoLoadMB%3D%D7%A9%D7%95%D7%A7%D7%94%D7%A2%D7%99%D7%A8" TargetMode="External"/><Relationship Id="rId471" Type="http://schemas.openxmlformats.org/officeDocument/2006/relationships/hyperlink" Target="http://bi.pricez.co.il/ExcelRedirect.html?Data=http%3A%2F%2Fbi.pricez.co.il%2FProductsNew.html%3FAutoLoadBarCode%3DPricez150037%26AutoLoadMB%3D%D7%9E%D7%97%D7%A1%D7%A0%D7%99%D7%94%D7%A9%D7%95%D7%A7%D7%9E%D7%94%D7%93%D7%A8%D7%99%D7%9F" TargetMode="External"/><Relationship Id="rId470" Type="http://schemas.openxmlformats.org/officeDocument/2006/relationships/hyperlink" Target="http://bi.pricez.co.il/ExcelRedirect.html?Data=http%3A%2F%2Fbi.pricez.co.il%2FProductsNew.html%3FAutoLoadBarCode%3DPricez150037%26AutoLoadMB%3D%D7%99%D7%A9%D7%97%D7%A1%D7%93" TargetMode="External"/><Relationship Id="rId114" Type="http://schemas.openxmlformats.org/officeDocument/2006/relationships/hyperlink" Target="http://bi.pricez.co.il/ExcelRedirect.html?Data=http%3A%2F%2Fbi.pricez.co.il%2FProductsNew.html%3FAutoLoadBarCode%3DPricez190675%26AutoLoadMB%3D%D7%90%D7%95%D7%A9%D7%A8%D7%A2%D7%93" TargetMode="External"/><Relationship Id="rId235" Type="http://schemas.openxmlformats.org/officeDocument/2006/relationships/hyperlink" Target="http://bi.pricez.co.il/ExcelRedirect.html?Data=http%3A%2F%2Fbi.pricez.co.il%2FProductsNew.html%3FAutoLoadBarCode%3D7290106572027%26AutoLoadMB%3D%D7%A7%D7%99%D7%99.%D7%98%D7%99.%D7%99%D7%91%D7%95%D7%90%D7%95%D7%A9%D7%99%D7%95%D7%95%D7%A7" TargetMode="External"/><Relationship Id="rId356" Type="http://schemas.openxmlformats.org/officeDocument/2006/relationships/hyperlink" Target="http://bi.pricez.co.il/ExcelRedirect.html?Data=http%3A%2F%2Fbi.pricez.co.il%2FProductsNew.html%3FAutoLoadBarCode%3DPricez89409%26AutoLoadMB%3D%D7%96%D7%95%D7%9C%D7%95%D7%91%D7%92%D7%93%D7%95%D7%9C" TargetMode="External"/><Relationship Id="rId477" Type="http://schemas.openxmlformats.org/officeDocument/2006/relationships/hyperlink" Target="http://bi.pricez.co.il/ExcelRedirect.html?Data=http%3A%2F%2Fbi.pricez.co.il%2FProductsNew.html%3FAutoLoadBarCode%3DPricez150037%26AutoLoadMB%3D%D7%A8%D7%9E%D7%99%D7%9C%D7%95%D7%99" TargetMode="External"/><Relationship Id="rId113" Type="http://schemas.openxmlformats.org/officeDocument/2006/relationships/hyperlink" Target="http://bi.pricez.co.il/ExcelRedirect.html?Data=http%3A%2F%2Fbi.pricez.co.il%2FProductsNew.html%3FAutoLoadBarCode%3D7290112495037%26AutoLoadMB%3D%D7%A9%D7%A4%D7%A2%D7%91%D7%A8%D7%9B%D7%AA%D7%94%D7%A9%D7%9D%D7%A7%D7%A8%D7%95%D7%91%D7%9C%D7%91%D7%99%D7%AA" TargetMode="External"/><Relationship Id="rId234" Type="http://schemas.openxmlformats.org/officeDocument/2006/relationships/hyperlink" Target="http://bi.pricez.co.il/ExcelRedirect.html?Data=http%3A%2F%2Fbi.pricez.co.il%2FProductsNew.html%3FAutoLoadBarCode%3D7290106572027%26AutoLoadMB%3D%D7%A0%D7%98%D7%95%D7%97%D7%99%D7%A1%D7%9B%D7%95%D7%9F%D7%91%D7%A9%D7%9B%D7%95%D7%A0%D7%94" TargetMode="External"/><Relationship Id="rId355" Type="http://schemas.openxmlformats.org/officeDocument/2006/relationships/hyperlink" Target="http://bi.pricez.co.il/ExcelRedirect.html?Data=http%3A%2F%2Fbi.pricez.co.il%2FProductsNew.html%3FAutoLoadBarCode%3DPricez89409%26AutoLoadMB%3D%D7%92%D7%95%D7%93%D7%9E%D7%A8%D7%A7%D7%98" TargetMode="External"/><Relationship Id="rId476" Type="http://schemas.openxmlformats.org/officeDocument/2006/relationships/hyperlink" Target="http://bi.pricez.co.il/ExcelRedirect.html?Data=http%3A%2F%2Fbi.pricez.co.il%2FProductsNew.html%3FAutoLoadBarCode%3DPricez150037%26AutoLoadMB%3D%D7%A7%D7%A8%D7%A4%D7%95%D7%A8%D7%9E%D7%A8%D7%A7%D7%98%D7%91%D7%9B%D7%A9%D7%A8%D7%95%D7%99%D7%95%D7%AA%D7%9E%D7%94%D7%95%D7%93%D7%A8%D7%95%D7%AA" TargetMode="External"/><Relationship Id="rId112" Type="http://schemas.openxmlformats.org/officeDocument/2006/relationships/hyperlink" Target="http://bi.pricez.co.il/ExcelRedirect.html?Data=http%3A%2F%2Fbi.pricez.co.il%2FProductsNew.html%3FAutoLoadBarCode%3D7290112495037%26AutoLoadMB%3D%D7%A9%D7%A4%D7%A2%D7%91%D7%A8%D7%9B%D7%AA%D7%94%D7%A9%D7%9D" TargetMode="External"/><Relationship Id="rId233" Type="http://schemas.openxmlformats.org/officeDocument/2006/relationships/hyperlink" Target="http://bi.pricez.co.il/ExcelRedirect.html?Data=http%3A%2F%2Fbi.pricez.co.il%2FProductsNew.html%3FAutoLoadBarCode%3D7290106572027%26AutoLoadMB%3D%D7%A0%D7%98%D7%95%D7%97%D7%99%D7%A1%D7%9B%D7%95%D7%9F" TargetMode="External"/><Relationship Id="rId354" Type="http://schemas.openxmlformats.org/officeDocument/2006/relationships/hyperlink" Target="http://bi.pricez.co.il/ExcelRedirect.html?Data=http%3A%2F%2Fbi.pricez.co.il%2FProductsNew.html%3FAutoLoadBarCode%3DPricez89409%26AutoLoadMB%3D%D7%90%D7%95%D7%A9%D7%A8%D7%A2%D7%93" TargetMode="External"/><Relationship Id="rId475" Type="http://schemas.openxmlformats.org/officeDocument/2006/relationships/hyperlink" Target="http://bi.pricez.co.il/ExcelRedirect.html?Data=http%3A%2F%2Fbi.pricez.co.il%2FProductsNew.html%3FAutoLoadBarCode%3DPricez150037%26AutoLoadMB%3D%D7%A7%D7%99%D7%99.%D7%98%D7%99.%D7%99%D7%91%D7%95%D7%90%D7%95%D7%A9%D7%99%D7%95%D7%95%D7%A7" TargetMode="External"/><Relationship Id="rId111" Type="http://schemas.openxmlformats.org/officeDocument/2006/relationships/hyperlink" Target="http://bi.pricez.co.il/ExcelRedirect.html?Data=http%3A%2F%2Fbi.pricez.co.il%2FProductsNew.html%3FAutoLoadBarCode%3D7290112495037%26AutoLoadMB%3D%D7%A9%D7%99%D7%A8%D7%94%D7%9E%D7%A8%D7%A7%D7%98" TargetMode="External"/><Relationship Id="rId232" Type="http://schemas.openxmlformats.org/officeDocument/2006/relationships/hyperlink" Target="http://bi.pricez.co.il/ExcelRedirect.html?Data=http%3A%2F%2Fbi.pricez.co.il%2FProductsNew.html%3FAutoLoadBarCode%3D7290106572027%26AutoLoadMB%3D%D7%9E%D7%A2%D7%99%D7%99%D7%9F2000" TargetMode="External"/><Relationship Id="rId353" Type="http://schemas.openxmlformats.org/officeDocument/2006/relationships/hyperlink" Target="http://bi.pricez.co.il/ExcelRedirect.html?Data=http%3A%2F%2Fbi.pricez.co.il%2FProductsNew.html%3FAutoLoadBarCode%3DPricez86511%26AutoLoadMB%3D%D7%A9%D7%A4%D7%A2%D7%91%D7%A8%D7%9B%D7%AA%D7%94%D7%A9%D7%9D%D7%A7%D7%A8%D7%95%D7%91%D7%9C%D7%91%D7%99%D7%AA" TargetMode="External"/><Relationship Id="rId474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%D7%91%D7%A9%D7%9B%D7%95%D7%A0%D7%94" TargetMode="External"/><Relationship Id="rId305" Type="http://schemas.openxmlformats.org/officeDocument/2006/relationships/hyperlink" Target="http://bi.pricez.co.il/ExcelRedirect.html?Data=http%3A%2F%2Fbi.pricez.co.il%2FProductsNew.html%3FAutoLoadBarCode%3DPricez65775%26AutoLoadMB%3D%D7%A9%D7%A4%D7%A2%D7%91%D7%A8%D7%9B%D7%AA%D7%94%D7%A9%D7%9D%D7%A7%D7%A8%D7%95%D7%91%D7%9C%D7%91%D7%99%D7%AA" TargetMode="External"/><Relationship Id="rId426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%D7%91%D7%A9%D7%9B%D7%95%D7%A0%D7%94" TargetMode="External"/><Relationship Id="rId304" Type="http://schemas.openxmlformats.org/officeDocument/2006/relationships/hyperlink" Target="http://bi.pricez.co.il/ExcelRedirect.html?Data=http%3A%2F%2Fbi.pricez.co.il%2FProductsNew.html%3FAutoLoadBarCode%3DPricez65775%26AutoLoadMB%3D%D7%A9%D7%A4%D7%A2%D7%91%D7%A8%D7%9B%D7%AA%D7%94%D7%A9%D7%9D" TargetMode="External"/><Relationship Id="rId425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" TargetMode="External"/><Relationship Id="rId303" Type="http://schemas.openxmlformats.org/officeDocument/2006/relationships/hyperlink" Target="http://bi.pricez.co.il/ExcelRedirect.html?Data=http%3A%2F%2Fbi.pricez.co.il%2FProductsNew.html%3FAutoLoadBarCode%3DPricez65775%26AutoLoadMB%3D%D7%A9%D7%99%D7%A8%D7%94%D7%9E%D7%A8%D7%A7%D7%98" TargetMode="External"/><Relationship Id="rId424" Type="http://schemas.openxmlformats.org/officeDocument/2006/relationships/hyperlink" Target="http://bi.pricez.co.il/ExcelRedirect.html?Data=http%3A%2F%2Fbi.pricez.co.il%2FProductsNew.html%3FAutoLoadBarCode%3DPricez72539%26AutoLoadMB%3D%D7%9E%D7%A2%D7%99%D7%99%D7%9F2000" TargetMode="External"/><Relationship Id="rId302" Type="http://schemas.openxmlformats.org/officeDocument/2006/relationships/hyperlink" Target="http://bi.pricez.co.il/ExcelRedirect.html?Data=http%3A%2F%2Fbi.pricez.co.il%2FProductsNew.html%3FAutoLoadBarCode%3DPricez65775%26AutoLoadMB%3D%D7%A9%D7%95%D7%A7%D7%94%D7%A2%D7%99%D7%A8" TargetMode="External"/><Relationship Id="rId423" Type="http://schemas.openxmlformats.org/officeDocument/2006/relationships/hyperlink" Target="http://bi.pricez.co.il/ExcelRedirect.html?Data=http%3A%2F%2Fbi.pricez.co.il%2FProductsNew.html%3FAutoLoadBarCode%3DPricez72539%26AutoLoadMB%3D%D7%9E%D7%97%D7%A1%D7%A0%D7%99%D7%94%D7%A9%D7%95%D7%A7%D7%9E%D7%94%D7%93%D7%A8%D7%99%D7%9F" TargetMode="External"/><Relationship Id="rId309" Type="http://schemas.openxmlformats.org/officeDocument/2006/relationships/hyperlink" Target="http://bi.pricez.co.il/ExcelRedirect.html?Data=http%3A%2F%2Fbi.pricez.co.il%2FProductsNew.html%3FAutoLoadBarCode%3DPricez65810%26AutoLoadMB%3D%D7%99%D7%A9%D7%91%D7%A9%D7%9B%D7%95%D7%A0%D7%94" TargetMode="External"/><Relationship Id="rId308" Type="http://schemas.openxmlformats.org/officeDocument/2006/relationships/hyperlink" Target="http://bi.pricez.co.il/ExcelRedirect.html?Data=http%3A%2F%2Fbi.pricez.co.il%2FProductsNew.html%3FAutoLoadBarCode%3DPricez65810%26AutoLoadMB%3D%D7%96%D7%95%D7%9C%D7%95%D7%91%D7%92%D7%93%D7%95%D7%9C" TargetMode="External"/><Relationship Id="rId429" Type="http://schemas.openxmlformats.org/officeDocument/2006/relationships/hyperlink" Target="http://bi.pricez.co.il/ExcelRedirect.html?Data=http%3A%2F%2Fbi.pricez.co.il%2FProductsNew.html%3FAutoLoadBarCode%3DPricez72539%26AutoLoadMB%3D%D7%A8%D7%9E%D7%99%D7%9C%D7%95%D7%99" TargetMode="External"/><Relationship Id="rId307" Type="http://schemas.openxmlformats.org/officeDocument/2006/relationships/hyperlink" Target="http://bi.pricez.co.il/ExcelRedirect.html?Data=http%3A%2F%2Fbi.pricez.co.il%2FProductsNew.html%3FAutoLoadBarCode%3DPricez65810%26AutoLoadMB%3D%D7%92%D7%95%D7%93%D7%9E%D7%A8%D7%A7%D7%98" TargetMode="External"/><Relationship Id="rId428" Type="http://schemas.openxmlformats.org/officeDocument/2006/relationships/hyperlink" Target="http://bi.pricez.co.il/ExcelRedirect.html?Data=http%3A%2F%2Fbi.pricez.co.il%2FProductsNew.html%3FAutoLoadBarCode%3DPricez72539%26AutoLoadMB%3D%D7%A7%D7%A8%D7%A4%D7%95%D7%A8%D7%9E%D7%A8%D7%A7%D7%98%D7%91%D7%9B%D7%A9%D7%A8%D7%95%D7%99%D7%95%D7%AA%D7%9E%D7%94%D7%95%D7%93%D7%A8%D7%95%D7%AA" TargetMode="External"/><Relationship Id="rId306" Type="http://schemas.openxmlformats.org/officeDocument/2006/relationships/hyperlink" Target="http://bi.pricez.co.il/ExcelRedirect.html?Data=http%3A%2F%2Fbi.pricez.co.il%2FProductsNew.html%3FAutoLoadBarCode%3DPricez65810%26AutoLoadMB%3D%D7%90%D7%95%D7%A9%D7%A8%D7%A2%D7%93" TargetMode="External"/><Relationship Id="rId427" Type="http://schemas.openxmlformats.org/officeDocument/2006/relationships/hyperlink" Target="http://bi.pricez.co.il/ExcelRedirect.html?Data=http%3A%2F%2Fbi.pricez.co.il%2FProductsNew.html%3FAutoLoadBarCode%3DPricez72539%26AutoLoadMB%3D%D7%A7%D7%99%D7%99.%D7%98%D7%99.%D7%99%D7%91%D7%95%D7%90%D7%95%D7%A9%D7%99%D7%95%D7%95%D7%A7" TargetMode="External"/><Relationship Id="rId301" Type="http://schemas.openxmlformats.org/officeDocument/2006/relationships/hyperlink" Target="http://bi.pricez.co.il/ExcelRedirect.html?Data=http%3A%2F%2Fbi.pricez.co.il%2FProductsNew.html%3FAutoLoadBarCode%3DPricez65775%26AutoLoadMB%3D%D7%A8%D7%9E%D7%99%D7%9C%D7%95%D7%99" TargetMode="External"/><Relationship Id="rId422" Type="http://schemas.openxmlformats.org/officeDocument/2006/relationships/hyperlink" Target="http://bi.pricez.co.il/ExcelRedirect.html?Data=http%3A%2F%2Fbi.pricez.co.il%2FProductsNew.html%3FAutoLoadBarCode%3DPricez72539%26AutoLoadMB%3D%D7%99%D7%A9%D7%97%D7%A1%D7%93" TargetMode="External"/><Relationship Id="rId300" Type="http://schemas.openxmlformats.org/officeDocument/2006/relationships/hyperlink" Target="http://bi.pricez.co.il/ExcelRedirect.html?Data=http%3A%2F%2Fbi.pricez.co.il%2FProductsNew.html%3FAutoLoadBarCode%3DPricez65775%26AutoLoadMB%3D%D7%A7%D7%A8%D7%A4%D7%95%D7%A8%D7%9E%D7%A8%D7%A7%D7%98%D7%91%D7%9B%D7%A9%D7%A8%D7%95%D7%99%D7%95%D7%AA%D7%9E%D7%94%D7%95%D7%93%D7%A8%D7%95%D7%AA" TargetMode="External"/><Relationship Id="rId421" Type="http://schemas.openxmlformats.org/officeDocument/2006/relationships/hyperlink" Target="http://bi.pricez.co.il/ExcelRedirect.html?Data=http%3A%2F%2Fbi.pricez.co.il%2FProductsNew.html%3FAutoLoadBarCode%3DPricez72539%26AutoLoadMB%3D%D7%99%D7%A9%D7%91%D7%A9%D7%9B%D7%95%D7%A0%D7%94" TargetMode="External"/><Relationship Id="rId420" Type="http://schemas.openxmlformats.org/officeDocument/2006/relationships/hyperlink" Target="http://bi.pricez.co.il/ExcelRedirect.html?Data=http%3A%2F%2Fbi.pricez.co.il%2FProductsNew.html%3FAutoLoadBarCode%3DPricez72539%26AutoLoadMB%3D%D7%96%D7%95%D7%9C%D7%95%D7%91%D7%92%D7%93%D7%95%D7%9C" TargetMode="External"/><Relationship Id="rId415" Type="http://schemas.openxmlformats.org/officeDocument/2006/relationships/hyperlink" Target="http://bi.pricez.co.il/ExcelRedirect.html?Data=http%3A%2F%2Fbi.pricez.co.il%2FProductsNew.html%3FAutoLoadBarCode%3DPricez99611%26AutoLoadMB%3D%D7%A9%D7%99%D7%A8%D7%94%D7%9E%D7%A8%D7%A7%D7%98" TargetMode="External"/><Relationship Id="rId414" Type="http://schemas.openxmlformats.org/officeDocument/2006/relationships/hyperlink" Target="http://bi.pricez.co.il/ExcelRedirect.html?Data=http%3A%2F%2Fbi.pricez.co.il%2FProductsNew.html%3FAutoLoadBarCode%3DPricez99611%26AutoLoadMB%3D%D7%A9%D7%95%D7%A7%D7%94%D7%A2%D7%99%D7%A8" TargetMode="External"/><Relationship Id="rId413" Type="http://schemas.openxmlformats.org/officeDocument/2006/relationships/hyperlink" Target="http://bi.pricez.co.il/ExcelRedirect.html?Data=http%3A%2F%2Fbi.pricez.co.il%2FProductsNew.html%3FAutoLoadBarCode%3DPricez99611%26AutoLoadMB%3D%D7%A8%D7%9E%D7%99%D7%9C%D7%95%D7%99" TargetMode="External"/><Relationship Id="rId412" Type="http://schemas.openxmlformats.org/officeDocument/2006/relationships/hyperlink" Target="http://bi.pricez.co.il/ExcelRedirect.html?Data=http%3A%2F%2Fbi.pricez.co.il%2FProductsNew.html%3FAutoLoadBarCode%3DPricez99611%26AutoLoadMB%3D%D7%A7%D7%A8%D7%A4%D7%95%D7%A8%D7%9E%D7%A8%D7%A7%D7%98%D7%91%D7%9B%D7%A9%D7%A8%D7%95%D7%99%D7%95%D7%AA%D7%9E%D7%94%D7%95%D7%93%D7%A8%D7%95%D7%AA" TargetMode="External"/><Relationship Id="rId419" Type="http://schemas.openxmlformats.org/officeDocument/2006/relationships/hyperlink" Target="http://bi.pricez.co.il/ExcelRedirect.html?Data=http%3A%2F%2Fbi.pricez.co.il%2FProductsNew.html%3FAutoLoadBarCode%3DPricez72539%26AutoLoadMB%3D%D7%92%D7%95%D7%93%D7%9E%D7%A8%D7%A7%D7%98" TargetMode="External"/><Relationship Id="rId418" Type="http://schemas.openxmlformats.org/officeDocument/2006/relationships/hyperlink" Target="http://bi.pricez.co.il/ExcelRedirect.html?Data=http%3A%2F%2Fbi.pricez.co.il%2FProductsNew.html%3FAutoLoadBarCode%3DPricez72539%26AutoLoadMB%3D%D7%90%D7%95%D7%A9%D7%A8%D7%A2%D7%93" TargetMode="External"/><Relationship Id="rId417" Type="http://schemas.openxmlformats.org/officeDocument/2006/relationships/hyperlink" Target="http://bi.pricez.co.il/ExcelRedirect.html?Data=http%3A%2F%2Fbi.pricez.co.il%2FProductsNew.html%3FAutoLoadBarCode%3DPricez99611%26AutoLoadMB%3D%D7%A9%D7%A4%D7%A2%D7%91%D7%A8%D7%9B%D7%AA%D7%94%D7%A9%D7%9D%D7%A7%D7%A8%D7%95%D7%91%D7%9C%D7%91%D7%99%D7%AA" TargetMode="External"/><Relationship Id="rId416" Type="http://schemas.openxmlformats.org/officeDocument/2006/relationships/hyperlink" Target="http://bi.pricez.co.il/ExcelRedirect.html?Data=http%3A%2F%2Fbi.pricez.co.il%2FProductsNew.html%3FAutoLoadBarCode%3DPricez99611%26AutoLoadMB%3D%D7%A9%D7%A4%D7%A2%D7%91%D7%A8%D7%9B%D7%AA%D7%94%D7%A9%D7%9D" TargetMode="External"/><Relationship Id="rId411" Type="http://schemas.openxmlformats.org/officeDocument/2006/relationships/hyperlink" Target="http://bi.pricez.co.il/ExcelRedirect.html?Data=http%3A%2F%2Fbi.pricez.co.il%2FProductsNew.html%3FAutoLoadBarCode%3DPricez99611%26AutoLoadMB%3D%D7%A7%D7%99%D7%99.%D7%98%D7%99.%D7%99%D7%91%D7%95%D7%90%D7%95%D7%A9%D7%99%D7%95%D7%95%D7%A7" TargetMode="External"/><Relationship Id="rId410" Type="http://schemas.openxmlformats.org/officeDocument/2006/relationships/hyperlink" Target="http://bi.pricez.co.il/ExcelRedirect.html?Data=http%3A%2F%2Fbi.pricez.co.il%2FProductsNew.html%3FAutoLoadBarCode%3DPricez99611%26AutoLoadMB%3D%D7%A0%D7%98%D7%95%D7%97%D7%99%D7%A1%D7%9B%D7%95%D7%9F%D7%91%D7%A9%D7%9B%D7%95%D7%A0%D7%94" TargetMode="External"/><Relationship Id="rId206" Type="http://schemas.openxmlformats.org/officeDocument/2006/relationships/hyperlink" Target="http://bi.pricez.co.il/ExcelRedirect.html?Data=http%3A%2F%2Fbi.pricez.co.il%2FProductsNew.html%3FAutoLoadBarCode%3D7290000060903%26AutoLoadMB%3D%D7%A9%D7%95%D7%A7%D7%94%D7%A2%D7%99%D7%A8" TargetMode="External"/><Relationship Id="rId327" Type="http://schemas.openxmlformats.org/officeDocument/2006/relationships/hyperlink" Target="http://bi.pricez.co.il/ExcelRedirect.html?Data=http%3A%2F%2Fbi.pricez.co.il%2FProductsNew.html%3FAutoLoadBarCode%3DPricez65718%26AutoLoadMB%3D%D7%9E%D7%97%D7%A1%D7%A0%D7%99%D7%94%D7%A9%D7%95%D7%A7%D7%9E%D7%94%D7%93%D7%A8%D7%99%D7%9F" TargetMode="External"/><Relationship Id="rId448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" TargetMode="External"/><Relationship Id="rId205" Type="http://schemas.openxmlformats.org/officeDocument/2006/relationships/hyperlink" Target="http://bi.pricez.co.il/ExcelRedirect.html?Data=http%3A%2F%2Fbi.pricez.co.il%2FProductsNew.html%3FAutoLoadBarCode%3D7290000060903%26AutoLoadMB%3D%D7%A8%D7%9E%D7%99%D7%9C%D7%95%D7%99" TargetMode="External"/><Relationship Id="rId326" Type="http://schemas.openxmlformats.org/officeDocument/2006/relationships/hyperlink" Target="http://bi.pricez.co.il/ExcelRedirect.html?Data=http%3A%2F%2Fbi.pricez.co.il%2FProductsNew.html%3FAutoLoadBarCode%3DPricez65718%26AutoLoadMB%3D%D7%99%D7%A9%D7%97%D7%A1%D7%93" TargetMode="External"/><Relationship Id="rId447" Type="http://schemas.openxmlformats.org/officeDocument/2006/relationships/hyperlink" Target="http://bi.pricez.co.il/ExcelRedirect.html?Data=http%3A%2F%2Fbi.pricez.co.il%2FProductsNew.html%3FAutoLoadBarCode%3DPricez73526%26AutoLoadMB%3D%D7%A9%D7%99%D7%A8%D7%94%D7%9E%D7%A8%D7%A7%D7%98" TargetMode="External"/><Relationship Id="rId204" Type="http://schemas.openxmlformats.org/officeDocument/2006/relationships/hyperlink" Target="http://bi.pricez.co.il/ExcelRedirect.html?Data=http%3A%2F%2Fbi.pricez.co.il%2FProductsNew.html%3FAutoLoadBarCode%3D7290000060903%26AutoLoadMB%3D%D7%A7%D7%A8%D7%A4%D7%95%D7%A8%D7%9E%D7%A8%D7%A7%D7%98%D7%91%D7%9B%D7%A9%D7%A8%D7%95%D7%99%D7%95%D7%AA%D7%9E%D7%94%D7%95%D7%93%D7%A8%D7%95%D7%AA" TargetMode="External"/><Relationship Id="rId325" Type="http://schemas.openxmlformats.org/officeDocument/2006/relationships/hyperlink" Target="http://bi.pricez.co.il/ExcelRedirect.html?Data=http%3A%2F%2Fbi.pricez.co.il%2FProductsNew.html%3FAutoLoadBarCode%3DPricez65718%26AutoLoadMB%3D%D7%99%D7%A9%D7%91%D7%A9%D7%9B%D7%95%D7%A0%D7%94" TargetMode="External"/><Relationship Id="rId446" Type="http://schemas.openxmlformats.org/officeDocument/2006/relationships/hyperlink" Target="http://bi.pricez.co.il/ExcelRedirect.html?Data=http%3A%2F%2Fbi.pricez.co.il%2FProductsNew.html%3FAutoLoadBarCode%3DPricez73526%26AutoLoadMB%3D%D7%A9%D7%95%D7%A7%D7%94%D7%A2%D7%99%D7%A8" TargetMode="External"/><Relationship Id="rId203" Type="http://schemas.openxmlformats.org/officeDocument/2006/relationships/hyperlink" Target="http://bi.pricez.co.il/ExcelRedirect.html?Data=http%3A%2F%2Fbi.pricez.co.il%2FProductsNew.html%3FAutoLoadBarCode%3D7290000060903%26AutoLoadMB%3D%D7%A7%D7%99%D7%99.%D7%98%D7%99.%D7%99%D7%91%D7%95%D7%90%D7%95%D7%A9%D7%99%D7%95%D7%95%D7%A7" TargetMode="External"/><Relationship Id="rId324" Type="http://schemas.openxmlformats.org/officeDocument/2006/relationships/hyperlink" Target="http://bi.pricez.co.il/ExcelRedirect.html?Data=http%3A%2F%2Fbi.pricez.co.il%2FProductsNew.html%3FAutoLoadBarCode%3DPricez65718%26AutoLoadMB%3D%D7%96%D7%95%D7%9C%D7%95%D7%91%D7%92%D7%93%D7%95%D7%9C" TargetMode="External"/><Relationship Id="rId445" Type="http://schemas.openxmlformats.org/officeDocument/2006/relationships/hyperlink" Target="http://bi.pricez.co.il/ExcelRedirect.html?Data=http%3A%2F%2Fbi.pricez.co.il%2FProductsNew.html%3FAutoLoadBarCode%3DPricez73526%26AutoLoadMB%3D%D7%A8%D7%9E%D7%99%D7%9C%D7%95%D7%99" TargetMode="External"/><Relationship Id="rId209" Type="http://schemas.openxmlformats.org/officeDocument/2006/relationships/hyperlink" Target="http://bi.pricez.co.il/ExcelRedirect.html?Data=http%3A%2F%2Fbi.pricez.co.il%2FProductsNew.html%3FAutoLoadBarCode%3D7290000060903%26AutoLoadMB%3D%D7%A9%D7%A4%D7%A2%D7%91%D7%A8%D7%9B%D7%AA%D7%94%D7%A9%D7%9D%D7%A7%D7%A8%D7%95%D7%91%D7%9C%D7%91%D7%99%D7%AA" TargetMode="External"/><Relationship Id="rId208" Type="http://schemas.openxmlformats.org/officeDocument/2006/relationships/hyperlink" Target="http://bi.pricez.co.il/ExcelRedirect.html?Data=http%3A%2F%2Fbi.pricez.co.il%2FProductsNew.html%3FAutoLoadBarCode%3D7290000060903%26AutoLoadMB%3D%D7%A9%D7%A4%D7%A2%D7%91%D7%A8%D7%9B%D7%AA%D7%94%D7%A9%D7%9D" TargetMode="External"/><Relationship Id="rId329" Type="http://schemas.openxmlformats.org/officeDocument/2006/relationships/hyperlink" Target="http://bi.pricez.co.il/ExcelRedirect.html?Data=http%3A%2F%2Fbi.pricez.co.il%2FProductsNew.html%3FAutoLoadBarCode%3DPricez65718%26AutoLoadMB%3D%D7%A0%D7%98%D7%95%D7%97%D7%99%D7%A1%D7%9B%D7%95%D7%9F" TargetMode="External"/><Relationship Id="rId207" Type="http://schemas.openxmlformats.org/officeDocument/2006/relationships/hyperlink" Target="http://bi.pricez.co.il/ExcelRedirect.html?Data=http%3A%2F%2Fbi.pricez.co.il%2FProductsNew.html%3FAutoLoadBarCode%3D7290000060903%26AutoLoadMB%3D%D7%A9%D7%99%D7%A8%D7%94%D7%9E%D7%A8%D7%A7%D7%98" TargetMode="External"/><Relationship Id="rId328" Type="http://schemas.openxmlformats.org/officeDocument/2006/relationships/hyperlink" Target="http://bi.pricez.co.il/ExcelRedirect.html?Data=http%3A%2F%2Fbi.pricez.co.il%2FProductsNew.html%3FAutoLoadBarCode%3DPricez65718%26AutoLoadMB%3D%D7%9E%D7%A2%D7%99%D7%99%D7%9F2000" TargetMode="External"/><Relationship Id="rId449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%D7%A7%D7%A8%D7%95%D7%91%D7%9C%D7%91%D7%99%D7%AA" TargetMode="External"/><Relationship Id="rId440" Type="http://schemas.openxmlformats.org/officeDocument/2006/relationships/hyperlink" Target="http://bi.pricez.co.il/ExcelRedirect.html?Data=http%3A%2F%2Fbi.pricez.co.il%2FProductsNew.html%3FAutoLoadBarCode%3DPricez73526%26AutoLoadMB%3D%D7%9E%D7%A2%D7%99%D7%99%D7%9F2000" TargetMode="External"/><Relationship Id="rId202" Type="http://schemas.openxmlformats.org/officeDocument/2006/relationships/hyperlink" Target="http://bi.pricez.co.il/ExcelRedirect.html?Data=http%3A%2F%2Fbi.pricez.co.il%2FProductsNew.html%3FAutoLoadBarCode%3D7290000060903%26AutoLoadMB%3D%D7%A0%D7%98%D7%95%D7%97%D7%99%D7%A1%D7%9B%D7%95%D7%9F%D7%91%D7%A9%D7%9B%D7%95%D7%A0%D7%94" TargetMode="External"/><Relationship Id="rId323" Type="http://schemas.openxmlformats.org/officeDocument/2006/relationships/hyperlink" Target="http://bi.pricez.co.il/ExcelRedirect.html?Data=http%3A%2F%2Fbi.pricez.co.il%2FProductsNew.html%3FAutoLoadBarCode%3DPricez65718%26AutoLoadMB%3D%D7%92%D7%95%D7%93%D7%9E%D7%A8%D7%A7%D7%98" TargetMode="External"/><Relationship Id="rId444" Type="http://schemas.openxmlformats.org/officeDocument/2006/relationships/hyperlink" Target="http://bi.pricez.co.il/ExcelRedirect.html?Data=http%3A%2F%2Fbi.pricez.co.il%2FProductsNew.html%3FAutoLoadBarCode%3DPricez73526%26AutoLoadMB%3D%D7%A7%D7%A8%D7%A4%D7%95%D7%A8%D7%9E%D7%A8%D7%A7%D7%98%D7%91%D7%9B%D7%A9%D7%A8%D7%95%D7%99%D7%95%D7%AA%D7%9E%D7%94%D7%95%D7%93%D7%A8%D7%95%D7%AA" TargetMode="External"/><Relationship Id="rId201" Type="http://schemas.openxmlformats.org/officeDocument/2006/relationships/hyperlink" Target="http://bi.pricez.co.il/ExcelRedirect.html?Data=http%3A%2F%2Fbi.pricez.co.il%2FProductsNew.html%3FAutoLoadBarCode%3D7290000060903%26AutoLoadMB%3D%D7%A0%D7%98%D7%95%D7%97%D7%99%D7%A1%D7%9B%D7%95%D7%9F" TargetMode="External"/><Relationship Id="rId322" Type="http://schemas.openxmlformats.org/officeDocument/2006/relationships/hyperlink" Target="http://bi.pricez.co.il/ExcelRedirect.html?Data=http%3A%2F%2Fbi.pricez.co.il%2FProductsNew.html%3FAutoLoadBarCode%3DPricez65718%26AutoLoadMB%3D%D7%90%D7%95%D7%A9%D7%A8%D7%A2%D7%93" TargetMode="External"/><Relationship Id="rId443" Type="http://schemas.openxmlformats.org/officeDocument/2006/relationships/hyperlink" Target="http://bi.pricez.co.il/ExcelRedirect.html?Data=http%3A%2F%2Fbi.pricez.co.il%2FProductsNew.html%3FAutoLoadBarCode%3DPricez73526%26AutoLoadMB%3D%D7%A7%D7%99%D7%99.%D7%98%D7%99.%D7%99%D7%91%D7%95%D7%90%D7%95%D7%A9%D7%99%D7%95%D7%95%D7%A7" TargetMode="External"/><Relationship Id="rId200" Type="http://schemas.openxmlformats.org/officeDocument/2006/relationships/hyperlink" Target="http://bi.pricez.co.il/ExcelRedirect.html?Data=http%3A%2F%2Fbi.pricez.co.il%2FProductsNew.html%3FAutoLoadBarCode%3D7290000060903%26AutoLoadMB%3D%D7%9E%D7%A2%D7%99%D7%99%D7%9F2000" TargetMode="External"/><Relationship Id="rId321" Type="http://schemas.openxmlformats.org/officeDocument/2006/relationships/hyperlink" Target="http://bi.pricez.co.il/ExcelRedirect.html?Data=http%3A%2F%2Fbi.pricez.co.il%2FProductsNew.html%3FAutoLoadBarCode%3DPricez65810%26AutoLoadMB%3D%D7%A9%D7%A4%D7%A2%D7%91%D7%A8%D7%9B%D7%AA%D7%94%D7%A9%D7%9D%D7%A7%D7%A8%D7%95%D7%91%D7%9C%D7%91%D7%99%D7%AA" TargetMode="External"/><Relationship Id="rId442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%D7%91%D7%A9%D7%9B%D7%95%D7%A0%D7%94" TargetMode="External"/><Relationship Id="rId320" Type="http://schemas.openxmlformats.org/officeDocument/2006/relationships/hyperlink" Target="http://bi.pricez.co.il/ExcelRedirect.html?Data=http%3A%2F%2Fbi.pricez.co.il%2FProductsNew.html%3FAutoLoadBarCode%3DPricez65810%26AutoLoadMB%3D%D7%A9%D7%A4%D7%A2%D7%91%D7%A8%D7%9B%D7%AA%D7%94%D7%A9%D7%9D" TargetMode="External"/><Relationship Id="rId441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" TargetMode="External"/><Relationship Id="rId316" Type="http://schemas.openxmlformats.org/officeDocument/2006/relationships/hyperlink" Target="http://bi.pricez.co.il/ExcelRedirect.html?Data=http%3A%2F%2Fbi.pricez.co.il%2FProductsNew.html%3FAutoLoadBarCode%3DPricez65810%26AutoLoadMB%3D%D7%A7%D7%A8%D7%A4%D7%95%D7%A8%D7%9E%D7%A8%D7%A7%D7%98%D7%91%D7%9B%D7%A9%D7%A8%D7%95%D7%99%D7%95%D7%AA%D7%9E%D7%94%D7%95%D7%93%D7%A8%D7%95%D7%AA" TargetMode="External"/><Relationship Id="rId437" Type="http://schemas.openxmlformats.org/officeDocument/2006/relationships/hyperlink" Target="http://bi.pricez.co.il/ExcelRedirect.html?Data=http%3A%2F%2Fbi.pricez.co.il%2FProductsNew.html%3FAutoLoadBarCode%3DPricez73526%26AutoLoadMB%3D%D7%99%D7%A9%D7%91%D7%A9%D7%9B%D7%95%D7%A0%D7%94" TargetMode="External"/><Relationship Id="rId315" Type="http://schemas.openxmlformats.org/officeDocument/2006/relationships/hyperlink" Target="http://bi.pricez.co.il/ExcelRedirect.html?Data=http%3A%2F%2Fbi.pricez.co.il%2FProductsNew.html%3FAutoLoadBarCode%3DPricez65810%26AutoLoadMB%3D%D7%A7%D7%99%D7%99.%D7%98%D7%99.%D7%99%D7%91%D7%95%D7%90%D7%95%D7%A9%D7%99%D7%95%D7%95%D7%A7" TargetMode="External"/><Relationship Id="rId436" Type="http://schemas.openxmlformats.org/officeDocument/2006/relationships/hyperlink" Target="http://bi.pricez.co.il/ExcelRedirect.html?Data=http%3A%2F%2Fbi.pricez.co.il%2FProductsNew.html%3FAutoLoadBarCode%3DPricez73526%26AutoLoadMB%3D%D7%96%D7%95%D7%9C%D7%95%D7%91%D7%92%D7%93%D7%95%D7%9C" TargetMode="External"/><Relationship Id="rId314" Type="http://schemas.openxmlformats.org/officeDocument/2006/relationships/hyperlink" Target="http://bi.pricez.co.il/ExcelRedirect.html?Data=http%3A%2F%2Fbi.pricez.co.il%2FProductsNew.html%3FAutoLoadBarCode%3DPricez65810%26AutoLoadMB%3D%D7%A0%D7%98%D7%95%D7%97%D7%99%D7%A1%D7%9B%D7%95%D7%9F%D7%91%D7%A9%D7%9B%D7%95%D7%A0%D7%94" TargetMode="External"/><Relationship Id="rId435" Type="http://schemas.openxmlformats.org/officeDocument/2006/relationships/hyperlink" Target="http://bi.pricez.co.il/ExcelRedirect.html?Data=http%3A%2F%2Fbi.pricez.co.il%2FProductsNew.html%3FAutoLoadBarCode%3DPricez73526%26AutoLoadMB%3D%D7%92%D7%95%D7%93%D7%9E%D7%A8%D7%A7%D7%98" TargetMode="External"/><Relationship Id="rId313" Type="http://schemas.openxmlformats.org/officeDocument/2006/relationships/hyperlink" Target="http://bi.pricez.co.il/ExcelRedirect.html?Data=http%3A%2F%2Fbi.pricez.co.il%2FProductsNew.html%3FAutoLoadBarCode%3DPricez65810%26AutoLoadMB%3D%D7%A0%D7%98%D7%95%D7%97%D7%99%D7%A1%D7%9B%D7%95%D7%9F" TargetMode="External"/><Relationship Id="rId434" Type="http://schemas.openxmlformats.org/officeDocument/2006/relationships/hyperlink" Target="http://bi.pricez.co.il/ExcelRedirect.html?Data=http%3A%2F%2Fbi.pricez.co.il%2FProductsNew.html%3FAutoLoadBarCode%3DPricez73526%26AutoLoadMB%3D%D7%90%D7%95%D7%A9%D7%A8%D7%A2%D7%93" TargetMode="External"/><Relationship Id="rId319" Type="http://schemas.openxmlformats.org/officeDocument/2006/relationships/hyperlink" Target="http://bi.pricez.co.il/ExcelRedirect.html?Data=http%3A%2F%2Fbi.pricez.co.il%2FProductsNew.html%3FAutoLoadBarCode%3DPricez65810%26AutoLoadMB%3D%D7%A9%D7%99%D7%A8%D7%94%D7%9E%D7%A8%D7%A7%D7%98" TargetMode="External"/><Relationship Id="rId318" Type="http://schemas.openxmlformats.org/officeDocument/2006/relationships/hyperlink" Target="http://bi.pricez.co.il/ExcelRedirect.html?Data=http%3A%2F%2Fbi.pricez.co.il%2FProductsNew.html%3FAutoLoadBarCode%3DPricez65810%26AutoLoadMB%3D%D7%A9%D7%95%D7%A7%D7%94%D7%A2%D7%99%D7%A8" TargetMode="External"/><Relationship Id="rId439" Type="http://schemas.openxmlformats.org/officeDocument/2006/relationships/hyperlink" Target="http://bi.pricez.co.il/ExcelRedirect.html?Data=http%3A%2F%2Fbi.pricez.co.il%2FProductsNew.html%3FAutoLoadBarCode%3DPricez73526%26AutoLoadMB%3D%D7%9E%D7%97%D7%A1%D7%A0%D7%99%D7%94%D7%A9%D7%95%D7%A7%D7%9E%D7%94%D7%93%D7%A8%D7%99%D7%9F" TargetMode="External"/><Relationship Id="rId317" Type="http://schemas.openxmlformats.org/officeDocument/2006/relationships/hyperlink" Target="http://bi.pricez.co.il/ExcelRedirect.html?Data=http%3A%2F%2Fbi.pricez.co.il%2FProductsNew.html%3FAutoLoadBarCode%3DPricez65810%26AutoLoadMB%3D%D7%A8%D7%9E%D7%99%D7%9C%D7%95%D7%99" TargetMode="External"/><Relationship Id="rId438" Type="http://schemas.openxmlformats.org/officeDocument/2006/relationships/hyperlink" Target="http://bi.pricez.co.il/ExcelRedirect.html?Data=http%3A%2F%2Fbi.pricez.co.il%2FProductsNew.html%3FAutoLoadBarCode%3DPricez73526%26AutoLoadMB%3D%D7%99%D7%A9%D7%97%D7%A1%D7%93" TargetMode="External"/><Relationship Id="rId312" Type="http://schemas.openxmlformats.org/officeDocument/2006/relationships/hyperlink" Target="http://bi.pricez.co.il/ExcelRedirect.html?Data=http%3A%2F%2Fbi.pricez.co.il%2FProductsNew.html%3FAutoLoadBarCode%3DPricez65810%26AutoLoadMB%3D%D7%9E%D7%A2%D7%99%D7%99%D7%9F2000" TargetMode="External"/><Relationship Id="rId433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%D7%A7%D7%A8%D7%95%D7%91%D7%9C%D7%91%D7%99%D7%AA" TargetMode="External"/><Relationship Id="rId311" Type="http://schemas.openxmlformats.org/officeDocument/2006/relationships/hyperlink" Target="http://bi.pricez.co.il/ExcelRedirect.html?Data=http%3A%2F%2Fbi.pricez.co.il%2FProductsNew.html%3FAutoLoadBarCode%3DPricez65810%26AutoLoadMB%3D%D7%9E%D7%97%D7%A1%D7%A0%D7%99%D7%94%D7%A9%D7%95%D7%A7%D7%9E%D7%94%D7%93%D7%A8%D7%99%D7%9F" TargetMode="External"/><Relationship Id="rId432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" TargetMode="External"/><Relationship Id="rId310" Type="http://schemas.openxmlformats.org/officeDocument/2006/relationships/hyperlink" Target="http://bi.pricez.co.il/ExcelRedirect.html?Data=http%3A%2F%2Fbi.pricez.co.il%2FProductsNew.html%3FAutoLoadBarCode%3DPricez65810%26AutoLoadMB%3D%D7%99%D7%A9%D7%97%D7%A1%D7%93" TargetMode="External"/><Relationship Id="rId431" Type="http://schemas.openxmlformats.org/officeDocument/2006/relationships/hyperlink" Target="http://bi.pricez.co.il/ExcelRedirect.html?Data=http%3A%2F%2Fbi.pricez.co.il%2FProductsNew.html%3FAutoLoadBarCode%3DPricez72539%26AutoLoadMB%3D%D7%A9%D7%99%D7%A8%D7%94%D7%9E%D7%A8%D7%A7%D7%98" TargetMode="External"/><Relationship Id="rId430" Type="http://schemas.openxmlformats.org/officeDocument/2006/relationships/hyperlink" Target="http://bi.pricez.co.il/ExcelRedirect.html?Data=http%3A%2F%2Fbi.pricez.co.il%2FProductsNew.html%3FAutoLoadBarCode%3DPricez72539%26AutoLoadMB%3D%D7%A9%D7%95%D7%A7%D7%94%D7%A2%D7%99%D7%A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>
      <pane xSplit="4.0" ySplit="2.0" topLeftCell="E3" activePane="bottomRight" state="frozen"/>
      <selection activeCell="E1" sqref="E1" pane="topRight"/>
      <selection activeCell="A3" sqref="A3" pane="bottomLeft"/>
      <selection activeCell="E3" sqref="E3" pane="bottomRight"/>
    </sheetView>
  </sheetViews>
  <sheetFormatPr customHeight="1" defaultColWidth="14.43" defaultRowHeight="15.0"/>
  <cols>
    <col customWidth="1" min="1" max="1" width="16.0"/>
    <col customWidth="1" min="2" max="2" width="50.0"/>
    <col customWidth="1" min="3" max="4" width="20.0"/>
    <col customWidth="1" min="5" max="56" width="8.71"/>
  </cols>
  <sheetData>
    <row r="1" ht="15.0" customHeight="1">
      <c r="A1" s="1"/>
      <c r="B1" s="2"/>
      <c r="C1" s="2"/>
      <c r="D1" s="2"/>
      <c r="E1" s="3" t="s">
        <v>0</v>
      </c>
      <c r="F1" s="4"/>
      <c r="G1" s="5"/>
      <c r="H1" s="3" t="s">
        <v>1</v>
      </c>
      <c r="I1" s="4"/>
      <c r="J1" s="5"/>
      <c r="K1" s="3" t="s">
        <v>2</v>
      </c>
      <c r="L1" s="4"/>
      <c r="M1" s="5"/>
      <c r="N1" s="3" t="s">
        <v>3</v>
      </c>
      <c r="O1" s="4"/>
      <c r="P1" s="5"/>
      <c r="Q1" s="3" t="s">
        <v>4</v>
      </c>
      <c r="R1" s="4"/>
      <c r="S1" s="5"/>
      <c r="T1" s="3" t="s">
        <v>5</v>
      </c>
      <c r="U1" s="4"/>
      <c r="V1" s="5"/>
      <c r="W1" s="3" t="s">
        <v>6</v>
      </c>
      <c r="X1" s="4"/>
      <c r="Y1" s="5"/>
      <c r="Z1" s="3" t="s">
        <v>7</v>
      </c>
      <c r="AA1" s="4"/>
      <c r="AB1" s="5"/>
      <c r="AC1" s="3" t="s">
        <v>8</v>
      </c>
      <c r="AD1" s="4"/>
      <c r="AE1" s="5"/>
      <c r="AF1" s="3" t="s">
        <v>9</v>
      </c>
      <c r="AG1" s="4"/>
      <c r="AH1" s="5"/>
      <c r="AI1" s="3" t="s">
        <v>10</v>
      </c>
      <c r="AJ1" s="4"/>
      <c r="AK1" s="5"/>
      <c r="AL1" s="3" t="s">
        <v>11</v>
      </c>
      <c r="AM1" s="4"/>
      <c r="AN1" s="5"/>
      <c r="AO1" s="3" t="s">
        <v>12</v>
      </c>
      <c r="AP1" s="4"/>
      <c r="AQ1" s="5"/>
      <c r="AR1" s="3" t="s">
        <v>13</v>
      </c>
      <c r="AS1" s="4"/>
      <c r="AT1" s="5"/>
      <c r="AU1" s="3" t="s">
        <v>14</v>
      </c>
      <c r="AV1" s="4"/>
      <c r="AW1" s="5"/>
      <c r="AX1" s="3" t="s">
        <v>15</v>
      </c>
      <c r="AY1" s="4"/>
      <c r="AZ1" s="5"/>
      <c r="BA1" s="6"/>
      <c r="BB1" s="6"/>
      <c r="BC1" s="6"/>
      <c r="BD1" s="6"/>
    </row>
    <row r="2" ht="30.0" customHeight="1">
      <c r="A2" s="7" t="s">
        <v>16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  <c r="G2" s="8" t="s">
        <v>22</v>
      </c>
      <c r="H2" s="8" t="s">
        <v>20</v>
      </c>
      <c r="I2" s="8" t="s">
        <v>21</v>
      </c>
      <c r="J2" s="8" t="s">
        <v>22</v>
      </c>
      <c r="K2" s="8" t="s">
        <v>20</v>
      </c>
      <c r="L2" s="8" t="s">
        <v>21</v>
      </c>
      <c r="M2" s="8" t="s">
        <v>22</v>
      </c>
      <c r="N2" s="8" t="s">
        <v>20</v>
      </c>
      <c r="O2" s="8" t="s">
        <v>21</v>
      </c>
      <c r="P2" s="8" t="s">
        <v>22</v>
      </c>
      <c r="Q2" s="8" t="s">
        <v>20</v>
      </c>
      <c r="R2" s="8" t="s">
        <v>21</v>
      </c>
      <c r="S2" s="8" t="s">
        <v>22</v>
      </c>
      <c r="T2" s="8" t="s">
        <v>20</v>
      </c>
      <c r="U2" s="8" t="s">
        <v>21</v>
      </c>
      <c r="V2" s="8" t="s">
        <v>22</v>
      </c>
      <c r="W2" s="8" t="s">
        <v>20</v>
      </c>
      <c r="X2" s="8" t="s">
        <v>21</v>
      </c>
      <c r="Y2" s="8" t="s">
        <v>22</v>
      </c>
      <c r="Z2" s="8" t="s">
        <v>20</v>
      </c>
      <c r="AA2" s="8" t="s">
        <v>21</v>
      </c>
      <c r="AB2" s="8" t="s">
        <v>22</v>
      </c>
      <c r="AC2" s="8" t="s">
        <v>20</v>
      </c>
      <c r="AD2" s="8" t="s">
        <v>21</v>
      </c>
      <c r="AE2" s="8" t="s">
        <v>22</v>
      </c>
      <c r="AF2" s="8" t="s">
        <v>20</v>
      </c>
      <c r="AG2" s="8" t="s">
        <v>21</v>
      </c>
      <c r="AH2" s="8" t="s">
        <v>22</v>
      </c>
      <c r="AI2" s="8" t="s">
        <v>20</v>
      </c>
      <c r="AJ2" s="8" t="s">
        <v>21</v>
      </c>
      <c r="AK2" s="8" t="s">
        <v>22</v>
      </c>
      <c r="AL2" s="8" t="s">
        <v>20</v>
      </c>
      <c r="AM2" s="8" t="s">
        <v>21</v>
      </c>
      <c r="AN2" s="8" t="s">
        <v>22</v>
      </c>
      <c r="AO2" s="8" t="s">
        <v>20</v>
      </c>
      <c r="AP2" s="8" t="s">
        <v>21</v>
      </c>
      <c r="AQ2" s="8" t="s">
        <v>22</v>
      </c>
      <c r="AR2" s="8" t="s">
        <v>20</v>
      </c>
      <c r="AS2" s="8" t="s">
        <v>21</v>
      </c>
      <c r="AT2" s="8" t="s">
        <v>22</v>
      </c>
      <c r="AU2" s="8" t="s">
        <v>20</v>
      </c>
      <c r="AV2" s="8" t="s">
        <v>21</v>
      </c>
      <c r="AW2" s="8" t="s">
        <v>22</v>
      </c>
      <c r="AX2" s="8" t="s">
        <v>20</v>
      </c>
      <c r="AY2" s="8" t="s">
        <v>21</v>
      </c>
      <c r="AZ2" s="8" t="s">
        <v>22</v>
      </c>
      <c r="BA2" s="8" t="s">
        <v>23</v>
      </c>
      <c r="BB2" s="8" t="s">
        <v>24</v>
      </c>
      <c r="BC2" s="8" t="s">
        <v>25</v>
      </c>
      <c r="BD2" s="8" t="s">
        <v>26</v>
      </c>
    </row>
    <row r="3" ht="15.0" customHeight="1">
      <c r="A3" s="9"/>
      <c r="B3" s="10"/>
      <c r="C3" s="10"/>
      <c r="D3" s="11" t="s">
        <v>27</v>
      </c>
      <c r="E3" s="12" t="str">
        <f>SUM(G6:G35)</f>
        <v>632.50</v>
      </c>
      <c r="F3" s="4"/>
      <c r="G3" s="5"/>
      <c r="H3" s="12" t="str">
        <f>SUM(J6:J35)</f>
        <v>766.80</v>
      </c>
      <c r="I3" s="4"/>
      <c r="J3" s="5"/>
      <c r="K3" s="12" t="str">
        <f>SUM(M6:M35)</f>
        <v>688.50</v>
      </c>
      <c r="L3" s="4"/>
      <c r="M3" s="5"/>
      <c r="N3" s="12" t="str">
        <f>SUM(P6:P35)</f>
        <v>709.20</v>
      </c>
      <c r="O3" s="4"/>
      <c r="P3" s="5"/>
      <c r="Q3" s="12" t="str">
        <f>SUM(S6:S35)</f>
        <v>644.20</v>
      </c>
      <c r="R3" s="4"/>
      <c r="S3" s="5"/>
      <c r="T3" s="12" t="str">
        <f>SUM(V6:V35)</f>
        <v>650.80</v>
      </c>
      <c r="U3" s="4"/>
      <c r="V3" s="5"/>
      <c r="W3" s="12" t="str">
        <f>SUM(Y6:Y35)</f>
        <v>672.00</v>
      </c>
      <c r="X3" s="4"/>
      <c r="Y3" s="5"/>
      <c r="Z3" s="12" t="str">
        <f>SUM(AB6:AB35)</f>
        <v>616.80</v>
      </c>
      <c r="AA3" s="4"/>
      <c r="AB3" s="5"/>
      <c r="AC3" s="12" t="str">
        <f>SUM(AE6:AE35)</f>
        <v>635.10</v>
      </c>
      <c r="AD3" s="4"/>
      <c r="AE3" s="5"/>
      <c r="AF3" s="12" t="str">
        <f>SUM(AH6:AH35)</f>
        <v>674.30</v>
      </c>
      <c r="AG3" s="4"/>
      <c r="AH3" s="5"/>
      <c r="AI3" s="12" t="str">
        <f>SUM(AK6:AK35)</f>
        <v>699.60</v>
      </c>
      <c r="AJ3" s="4"/>
      <c r="AK3" s="5"/>
      <c r="AL3" s="12" t="str">
        <f>SUM(AN6:AN35)</f>
        <v>639.70</v>
      </c>
      <c r="AM3" s="4"/>
      <c r="AN3" s="5"/>
      <c r="AO3" s="12" t="str">
        <f>SUM(AQ6:AQ35)</f>
        <v>665.70</v>
      </c>
      <c r="AP3" s="4"/>
      <c r="AQ3" s="5"/>
      <c r="AR3" s="12" t="str">
        <f>SUM(AT6:AT35)</f>
        <v>731.50</v>
      </c>
      <c r="AS3" s="4"/>
      <c r="AT3" s="5"/>
      <c r="AU3" s="12" t="str">
        <f>SUM(AW6:AW35)</f>
        <v>655.00</v>
      </c>
      <c r="AV3" s="4"/>
      <c r="AW3" s="5"/>
      <c r="AX3" s="12" t="str">
        <f>SUM(AZ6:AZ35)</f>
        <v>716.30</v>
      </c>
      <c r="AY3" s="4"/>
      <c r="AZ3" s="5"/>
      <c r="BA3" s="13" t="str">
        <f>MIN(E3:AZ3)</f>
        <v>616.80</v>
      </c>
      <c r="BB3" s="13" t="str">
        <f>MAX(E3:AZ3)</f>
        <v>766.80</v>
      </c>
      <c r="BC3" s="13" t="str">
        <f>(MAX(E3:AZ3) - MIN(E3:AZ3))</f>
        <v>150.00</v>
      </c>
      <c r="BD3" s="14" t="str">
        <f>(MAX(E3:AZ3) / MIN(E3:AZ3) - 1)</f>
        <v>24.32%</v>
      </c>
    </row>
    <row r="4" ht="14.25" customHeight="1">
      <c r="A4" s="15"/>
      <c r="B4" s="16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7"/>
    </row>
    <row r="5" ht="14.25" customHeight="1">
      <c r="A5" s="18" t="s">
        <v>28</v>
      </c>
      <c r="B5" s="4"/>
      <c r="C5" s="4"/>
      <c r="D5" s="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7"/>
    </row>
    <row r="6" ht="15.0" customHeight="1">
      <c r="A6" s="9">
        <v>7.29000013679E12</v>
      </c>
      <c r="B6" s="19" t="s">
        <v>29</v>
      </c>
      <c r="C6" s="19" t="s">
        <v>30</v>
      </c>
      <c r="D6" s="19" t="s">
        <v>31</v>
      </c>
      <c r="E6" s="20">
        <v>16.9</v>
      </c>
      <c r="F6" s="13" t="s">
        <v>32</v>
      </c>
      <c r="G6" s="21">
        <v>16.9</v>
      </c>
      <c r="H6" s="22">
        <v>17.9</v>
      </c>
      <c r="I6" s="13" t="s">
        <v>32</v>
      </c>
      <c r="J6" s="13">
        <v>17.9</v>
      </c>
      <c r="K6" s="22">
        <v>18.9</v>
      </c>
      <c r="L6" s="13" t="s">
        <v>32</v>
      </c>
      <c r="M6" s="13">
        <v>18.9</v>
      </c>
      <c r="N6" s="22">
        <v>17.9</v>
      </c>
      <c r="O6" s="13" t="s">
        <v>32</v>
      </c>
      <c r="P6" s="13">
        <v>17.9</v>
      </c>
      <c r="Q6" s="20">
        <v>16.9</v>
      </c>
      <c r="R6" s="13" t="s">
        <v>32</v>
      </c>
      <c r="S6" s="21">
        <v>16.9</v>
      </c>
      <c r="T6" s="22">
        <v>18.5</v>
      </c>
      <c r="U6" s="13" t="s">
        <v>32</v>
      </c>
      <c r="V6" s="13">
        <v>18.5</v>
      </c>
      <c r="W6" s="22">
        <v>17.9</v>
      </c>
      <c r="X6" s="13" t="s">
        <v>32</v>
      </c>
      <c r="Y6" s="13">
        <v>17.9</v>
      </c>
      <c r="Z6" s="20">
        <v>16.9</v>
      </c>
      <c r="AA6" s="13" t="s">
        <v>32</v>
      </c>
      <c r="AB6" s="21">
        <v>16.9</v>
      </c>
      <c r="AC6" s="22">
        <v>18.9</v>
      </c>
      <c r="AD6" s="13" t="s">
        <v>32</v>
      </c>
      <c r="AE6" s="13">
        <v>18.9</v>
      </c>
      <c r="AF6" s="20">
        <v>16.9</v>
      </c>
      <c r="AG6" s="13" t="s">
        <v>32</v>
      </c>
      <c r="AH6" s="21">
        <v>16.9</v>
      </c>
      <c r="AI6" s="22">
        <v>19.1</v>
      </c>
      <c r="AJ6" s="13" t="s">
        <v>32</v>
      </c>
      <c r="AK6" s="13">
        <v>19.1</v>
      </c>
      <c r="AL6" s="20">
        <v>16.9</v>
      </c>
      <c r="AM6" s="13" t="s">
        <v>32</v>
      </c>
      <c r="AN6" s="21">
        <v>16.9</v>
      </c>
      <c r="AO6" s="22">
        <v>19.1</v>
      </c>
      <c r="AP6" s="13" t="s">
        <v>32</v>
      </c>
      <c r="AQ6" s="13">
        <v>19.1</v>
      </c>
      <c r="AR6" s="23">
        <v>19.9</v>
      </c>
      <c r="AS6" s="13" t="s">
        <v>32</v>
      </c>
      <c r="AT6" s="24">
        <v>19.9</v>
      </c>
      <c r="AU6" s="22">
        <v>17.1</v>
      </c>
      <c r="AV6" s="13" t="s">
        <v>32</v>
      </c>
      <c r="AW6" s="13">
        <v>17.1</v>
      </c>
      <c r="AX6" s="22">
        <v>19.1</v>
      </c>
      <c r="AY6" s="13" t="s">
        <v>32</v>
      </c>
      <c r="AZ6" s="13">
        <v>19.1</v>
      </c>
      <c r="BA6" s="13">
        <v>16.9</v>
      </c>
      <c r="BB6" s="13">
        <v>19.9</v>
      </c>
      <c r="BC6" s="13">
        <v>3.0</v>
      </c>
      <c r="BD6" s="14">
        <v>0.17751479289941</v>
      </c>
    </row>
    <row r="7" ht="15.0" customHeight="1">
      <c r="A7" s="9">
        <v>7.290000136769E12</v>
      </c>
      <c r="B7" s="19" t="s">
        <v>33</v>
      </c>
      <c r="C7" s="19" t="s">
        <v>30</v>
      </c>
      <c r="D7" s="19" t="s">
        <v>34</v>
      </c>
      <c r="E7" s="22">
        <v>32.9</v>
      </c>
      <c r="F7" s="13" t="s">
        <v>32</v>
      </c>
      <c r="G7" s="13">
        <v>32.9</v>
      </c>
      <c r="H7" s="22">
        <v>34.9</v>
      </c>
      <c r="I7" s="13" t="s">
        <v>32</v>
      </c>
      <c r="J7" s="13">
        <v>34.9</v>
      </c>
      <c r="K7" s="22">
        <v>34.9</v>
      </c>
      <c r="L7" s="13" t="s">
        <v>32</v>
      </c>
      <c r="M7" s="13">
        <v>34.9</v>
      </c>
      <c r="N7" s="22">
        <v>34.9</v>
      </c>
      <c r="O7" s="13" t="s">
        <v>32</v>
      </c>
      <c r="P7" s="13">
        <v>34.9</v>
      </c>
      <c r="Q7" s="22">
        <v>32.9</v>
      </c>
      <c r="R7" s="13" t="s">
        <v>32</v>
      </c>
      <c r="S7" s="13">
        <v>32.9</v>
      </c>
      <c r="T7" s="22">
        <v>34.5</v>
      </c>
      <c r="U7" s="13" t="s">
        <v>32</v>
      </c>
      <c r="V7" s="13">
        <v>34.5</v>
      </c>
      <c r="W7" s="22">
        <v>32.9</v>
      </c>
      <c r="X7" s="13" t="s">
        <v>32</v>
      </c>
      <c r="Y7" s="13">
        <v>32.9</v>
      </c>
      <c r="Z7" s="22">
        <v>32.9</v>
      </c>
      <c r="AA7" s="13" t="s">
        <v>32</v>
      </c>
      <c r="AB7" s="13">
        <v>32.9</v>
      </c>
      <c r="AC7" s="22">
        <v>32.9</v>
      </c>
      <c r="AD7" s="13" t="s">
        <v>32</v>
      </c>
      <c r="AE7" s="13">
        <v>32.9</v>
      </c>
      <c r="AF7" s="22">
        <v>32.9</v>
      </c>
      <c r="AG7" s="13" t="s">
        <v>32</v>
      </c>
      <c r="AH7" s="13">
        <v>32.9</v>
      </c>
      <c r="AI7" s="22">
        <v>35.2</v>
      </c>
      <c r="AJ7" s="13" t="s">
        <v>32</v>
      </c>
      <c r="AK7" s="13">
        <v>35.2</v>
      </c>
      <c r="AL7" s="22">
        <v>32.9</v>
      </c>
      <c r="AM7" s="13" t="s">
        <v>32</v>
      </c>
      <c r="AN7" s="13">
        <v>32.9</v>
      </c>
      <c r="AO7" s="22">
        <v>34.3</v>
      </c>
      <c r="AP7" s="13" t="s">
        <v>32</v>
      </c>
      <c r="AQ7" s="13">
        <v>34.3</v>
      </c>
      <c r="AR7" s="23">
        <v>37.9</v>
      </c>
      <c r="AS7" s="13" t="s">
        <v>32</v>
      </c>
      <c r="AT7" s="24">
        <v>37.9</v>
      </c>
      <c r="AU7" s="20">
        <v>32.3</v>
      </c>
      <c r="AV7" s="13" t="s">
        <v>32</v>
      </c>
      <c r="AW7" s="21">
        <v>32.3</v>
      </c>
      <c r="AX7" s="22">
        <v>35.2</v>
      </c>
      <c r="AY7" s="13" t="s">
        <v>32</v>
      </c>
      <c r="AZ7" s="13">
        <v>35.2</v>
      </c>
      <c r="BA7" s="13">
        <v>32.3</v>
      </c>
      <c r="BB7" s="13">
        <v>37.9</v>
      </c>
      <c r="BC7" s="13">
        <v>5.6</v>
      </c>
      <c r="BD7" s="14">
        <v>0.1733746130031</v>
      </c>
    </row>
    <row r="8" ht="15.0" customHeight="1">
      <c r="A8" s="9">
        <v>7.290000072753E12</v>
      </c>
      <c r="B8" s="19" t="s">
        <v>35</v>
      </c>
      <c r="C8" s="19" t="s">
        <v>36</v>
      </c>
      <c r="D8" s="19" t="s">
        <v>37</v>
      </c>
      <c r="E8" s="22">
        <v>35.9</v>
      </c>
      <c r="F8" s="13" t="s">
        <v>32</v>
      </c>
      <c r="G8" s="13">
        <v>35.9</v>
      </c>
      <c r="H8" s="22">
        <v>38.9</v>
      </c>
      <c r="I8" s="13" t="s">
        <v>32</v>
      </c>
      <c r="J8" s="13">
        <v>38.9</v>
      </c>
      <c r="K8" s="22">
        <v>37.9</v>
      </c>
      <c r="L8" s="13" t="s">
        <v>32</v>
      </c>
      <c r="M8" s="13">
        <v>37.9</v>
      </c>
      <c r="N8" s="22">
        <v>38.9</v>
      </c>
      <c r="O8" s="13" t="s">
        <v>32</v>
      </c>
      <c r="P8" s="13">
        <v>38.9</v>
      </c>
      <c r="Q8" s="20">
        <v>34.9</v>
      </c>
      <c r="R8" s="13" t="s">
        <v>32</v>
      </c>
      <c r="S8" s="21">
        <v>34.9</v>
      </c>
      <c r="T8" s="22">
        <v>35.9</v>
      </c>
      <c r="U8" s="13" t="s">
        <v>32</v>
      </c>
      <c r="V8" s="13">
        <v>35.9</v>
      </c>
      <c r="W8" s="22">
        <v>38.9</v>
      </c>
      <c r="X8" s="25">
        <v>37.8</v>
      </c>
      <c r="Y8" s="13">
        <v>37.8</v>
      </c>
      <c r="Z8" s="22">
        <v>35.9</v>
      </c>
      <c r="AA8" s="13" t="s">
        <v>32</v>
      </c>
      <c r="AB8" s="13">
        <v>35.9</v>
      </c>
      <c r="AC8" s="22">
        <v>35.9</v>
      </c>
      <c r="AD8" s="13" t="s">
        <v>32</v>
      </c>
      <c r="AE8" s="13">
        <v>35.9</v>
      </c>
      <c r="AF8" s="20">
        <v>34.9</v>
      </c>
      <c r="AG8" s="13" t="s">
        <v>32</v>
      </c>
      <c r="AH8" s="21">
        <v>34.9</v>
      </c>
      <c r="AI8" s="22">
        <v>37.9</v>
      </c>
      <c r="AJ8" s="13" t="s">
        <v>32</v>
      </c>
      <c r="AK8" s="13">
        <v>37.9</v>
      </c>
      <c r="AL8" s="22">
        <v>35.9</v>
      </c>
      <c r="AM8" s="13" t="s">
        <v>32</v>
      </c>
      <c r="AN8" s="13">
        <v>35.9</v>
      </c>
      <c r="AO8" s="22">
        <v>35.9</v>
      </c>
      <c r="AP8" s="13" t="s">
        <v>32</v>
      </c>
      <c r="AQ8" s="13">
        <v>35.9</v>
      </c>
      <c r="AR8" s="23">
        <v>39.9</v>
      </c>
      <c r="AS8" s="13" t="s">
        <v>32</v>
      </c>
      <c r="AT8" s="24">
        <v>39.9</v>
      </c>
      <c r="AU8" s="22">
        <v>35.9</v>
      </c>
      <c r="AV8" s="13" t="s">
        <v>32</v>
      </c>
      <c r="AW8" s="13">
        <v>35.9</v>
      </c>
      <c r="AX8" s="23">
        <v>39.9</v>
      </c>
      <c r="AY8" s="13" t="s">
        <v>32</v>
      </c>
      <c r="AZ8" s="24">
        <v>39.9</v>
      </c>
      <c r="BA8" s="13">
        <v>34.9</v>
      </c>
      <c r="BB8" s="13">
        <v>39.9</v>
      </c>
      <c r="BC8" s="13">
        <v>5.0</v>
      </c>
      <c r="BD8" s="14">
        <v>0.1432664756447</v>
      </c>
    </row>
    <row r="9" ht="15.0" customHeight="1">
      <c r="A9" s="9">
        <v>7.29000017642E12</v>
      </c>
      <c r="B9" s="19" t="s">
        <v>38</v>
      </c>
      <c r="C9" s="19" t="s">
        <v>36</v>
      </c>
      <c r="D9" s="19" t="s">
        <v>39</v>
      </c>
      <c r="E9" s="20">
        <v>24.9</v>
      </c>
      <c r="F9" s="13" t="s">
        <v>32</v>
      </c>
      <c r="G9" s="21">
        <v>24.9</v>
      </c>
      <c r="H9" s="22">
        <v>26.9</v>
      </c>
      <c r="I9" s="13" t="s">
        <v>32</v>
      </c>
      <c r="J9" s="13">
        <v>26.9</v>
      </c>
      <c r="K9" s="22">
        <v>25.9</v>
      </c>
      <c r="L9" s="13" t="s">
        <v>32</v>
      </c>
      <c r="M9" s="13">
        <v>25.9</v>
      </c>
      <c r="N9" s="22">
        <v>26.9</v>
      </c>
      <c r="O9" s="13" t="s">
        <v>32</v>
      </c>
      <c r="P9" s="13">
        <v>26.9</v>
      </c>
      <c r="Q9" s="20">
        <v>24.9</v>
      </c>
      <c r="R9" s="13" t="s">
        <v>32</v>
      </c>
      <c r="S9" s="21">
        <v>24.9</v>
      </c>
      <c r="T9" s="22">
        <v>25.9</v>
      </c>
      <c r="U9" s="13" t="s">
        <v>32</v>
      </c>
      <c r="V9" s="13">
        <v>25.9</v>
      </c>
      <c r="W9" s="22">
        <v>25.8</v>
      </c>
      <c r="X9" s="13" t="s">
        <v>32</v>
      </c>
      <c r="Y9" s="13">
        <v>25.8</v>
      </c>
      <c r="Z9" s="22">
        <v>25.9</v>
      </c>
      <c r="AA9" s="13" t="s">
        <v>32</v>
      </c>
      <c r="AB9" s="13">
        <v>25.9</v>
      </c>
      <c r="AC9" s="22">
        <v>25.9</v>
      </c>
      <c r="AD9" s="13" t="s">
        <v>32</v>
      </c>
      <c r="AE9" s="13">
        <v>25.9</v>
      </c>
      <c r="AF9" s="20">
        <v>24.9</v>
      </c>
      <c r="AG9" s="13" t="s">
        <v>32</v>
      </c>
      <c r="AH9" s="21">
        <v>24.9</v>
      </c>
      <c r="AI9" s="22">
        <v>25.9</v>
      </c>
      <c r="AJ9" s="13" t="s">
        <v>32</v>
      </c>
      <c r="AK9" s="13">
        <v>25.9</v>
      </c>
      <c r="AL9" s="22">
        <v>25.9</v>
      </c>
      <c r="AM9" s="21">
        <v>24.9</v>
      </c>
      <c r="AN9" s="21">
        <v>24.9</v>
      </c>
      <c r="AO9" s="22">
        <v>25.9</v>
      </c>
      <c r="AP9" s="13" t="s">
        <v>32</v>
      </c>
      <c r="AQ9" s="13">
        <v>25.9</v>
      </c>
      <c r="AR9" s="23">
        <v>28.9</v>
      </c>
      <c r="AS9" s="13" t="s">
        <v>32</v>
      </c>
      <c r="AT9" s="24">
        <v>28.9</v>
      </c>
      <c r="AU9" s="22">
        <v>25.9</v>
      </c>
      <c r="AV9" s="13" t="s">
        <v>32</v>
      </c>
      <c r="AW9" s="13">
        <v>25.9</v>
      </c>
      <c r="AX9" s="22">
        <v>27.8</v>
      </c>
      <c r="AY9" s="13" t="s">
        <v>32</v>
      </c>
      <c r="AZ9" s="13">
        <v>27.8</v>
      </c>
      <c r="BA9" s="13">
        <v>24.9</v>
      </c>
      <c r="BB9" s="13">
        <v>28.9</v>
      </c>
      <c r="BC9" s="13">
        <v>4.0</v>
      </c>
      <c r="BD9" s="14">
        <v>0.16064257028112</v>
      </c>
    </row>
    <row r="10" ht="15.0" customHeight="1">
      <c r="A10" s="9" t="s">
        <v>40</v>
      </c>
      <c r="B10" s="19" t="s">
        <v>41</v>
      </c>
      <c r="C10" s="19" t="s">
        <v>42</v>
      </c>
      <c r="D10" s="19" t="s">
        <v>43</v>
      </c>
      <c r="E10" s="22">
        <v>43.9</v>
      </c>
      <c r="F10" s="25">
        <v>40.0</v>
      </c>
      <c r="G10" s="13">
        <v>40.0</v>
      </c>
      <c r="H10" s="23">
        <v>44.9</v>
      </c>
      <c r="I10" s="13" t="s">
        <v>32</v>
      </c>
      <c r="J10" s="24">
        <v>44.9</v>
      </c>
      <c r="K10" s="22">
        <v>45.9</v>
      </c>
      <c r="L10" s="25">
        <v>40.0</v>
      </c>
      <c r="M10" s="13">
        <v>40.0</v>
      </c>
      <c r="N10" s="23">
        <v>44.9</v>
      </c>
      <c r="O10" s="13" t="s">
        <v>32</v>
      </c>
      <c r="P10" s="24">
        <v>44.9</v>
      </c>
      <c r="Q10" s="22">
        <v>39.9</v>
      </c>
      <c r="R10" s="13" t="s">
        <v>32</v>
      </c>
      <c r="S10" s="13">
        <v>39.9</v>
      </c>
      <c r="T10" s="22">
        <v>44.9</v>
      </c>
      <c r="U10" s="25">
        <v>39.95</v>
      </c>
      <c r="V10" s="13">
        <v>39.95</v>
      </c>
      <c r="W10" s="22">
        <v>44.9</v>
      </c>
      <c r="X10" s="25">
        <v>39.9</v>
      </c>
      <c r="Y10" s="13">
        <v>39.9</v>
      </c>
      <c r="Z10" s="22">
        <v>43.9</v>
      </c>
      <c r="AA10" s="25">
        <v>39.9</v>
      </c>
      <c r="AB10" s="13">
        <v>39.9</v>
      </c>
      <c r="AC10" s="22">
        <v>44.9</v>
      </c>
      <c r="AD10" s="25">
        <v>39.9</v>
      </c>
      <c r="AE10" s="13">
        <v>39.9</v>
      </c>
      <c r="AF10" s="20">
        <v>38.9</v>
      </c>
      <c r="AG10" s="13" t="s">
        <v>32</v>
      </c>
      <c r="AH10" s="21">
        <v>38.9</v>
      </c>
      <c r="AI10" s="23">
        <v>44.9</v>
      </c>
      <c r="AJ10" s="13" t="s">
        <v>32</v>
      </c>
      <c r="AK10" s="24">
        <v>44.9</v>
      </c>
      <c r="AL10" s="22">
        <v>43.8</v>
      </c>
      <c r="AM10" s="25">
        <v>39.9</v>
      </c>
      <c r="AN10" s="13">
        <v>39.9</v>
      </c>
      <c r="AO10" s="22">
        <v>44.9</v>
      </c>
      <c r="AP10" s="25">
        <v>39.9</v>
      </c>
      <c r="AQ10" s="13">
        <v>39.9</v>
      </c>
      <c r="AR10" s="22">
        <v>44.9</v>
      </c>
      <c r="AS10" s="25">
        <v>40.0</v>
      </c>
      <c r="AT10" s="13">
        <v>40.0</v>
      </c>
      <c r="AU10" s="22">
        <v>44.9</v>
      </c>
      <c r="AV10" s="25">
        <v>40.0</v>
      </c>
      <c r="AW10" s="13">
        <v>40.0</v>
      </c>
      <c r="AX10" s="23">
        <v>44.9</v>
      </c>
      <c r="AY10" s="13" t="s">
        <v>32</v>
      </c>
      <c r="AZ10" s="24">
        <v>44.9</v>
      </c>
      <c r="BA10" s="13">
        <v>38.9</v>
      </c>
      <c r="BB10" s="13">
        <v>44.9</v>
      </c>
      <c r="BC10" s="13">
        <v>6.0</v>
      </c>
      <c r="BD10" s="14">
        <v>0.15424164524422</v>
      </c>
    </row>
    <row r="11" ht="15.0" customHeight="1">
      <c r="A11" s="9" t="s">
        <v>44</v>
      </c>
      <c r="B11" s="19" t="s">
        <v>45</v>
      </c>
      <c r="C11" s="19" t="s">
        <v>46</v>
      </c>
      <c r="D11" s="19" t="s">
        <v>47</v>
      </c>
      <c r="E11" s="22">
        <v>11.9</v>
      </c>
      <c r="F11" s="13" t="s">
        <v>32</v>
      </c>
      <c r="G11" s="13">
        <v>11.9</v>
      </c>
      <c r="H11" s="23">
        <v>17.9</v>
      </c>
      <c r="I11" s="13" t="s">
        <v>32</v>
      </c>
      <c r="J11" s="24">
        <v>17.9</v>
      </c>
      <c r="K11" s="22">
        <v>17.5</v>
      </c>
      <c r="L11" s="13" t="s">
        <v>32</v>
      </c>
      <c r="M11" s="13">
        <v>17.5</v>
      </c>
      <c r="N11" s="23">
        <v>17.9</v>
      </c>
      <c r="O11" s="13" t="s">
        <v>32</v>
      </c>
      <c r="P11" s="24">
        <v>17.9</v>
      </c>
      <c r="Q11" s="22">
        <v>16.9</v>
      </c>
      <c r="R11" s="13" t="s">
        <v>32</v>
      </c>
      <c r="S11" s="13">
        <v>16.9</v>
      </c>
      <c r="T11" s="22">
        <v>16.9</v>
      </c>
      <c r="U11" s="25">
        <v>16.0</v>
      </c>
      <c r="V11" s="13">
        <v>16.0</v>
      </c>
      <c r="W11" s="22">
        <v>15.9</v>
      </c>
      <c r="X11" s="13" t="s">
        <v>32</v>
      </c>
      <c r="Y11" s="13">
        <v>15.9</v>
      </c>
      <c r="Z11" s="22">
        <v>16.9</v>
      </c>
      <c r="AA11" s="13" t="s">
        <v>32</v>
      </c>
      <c r="AB11" s="13">
        <v>16.9</v>
      </c>
      <c r="AC11" s="22">
        <v>16.9</v>
      </c>
      <c r="AD11" s="13" t="s">
        <v>32</v>
      </c>
      <c r="AE11" s="13">
        <v>16.9</v>
      </c>
      <c r="AF11" s="22">
        <v>16.9</v>
      </c>
      <c r="AG11" s="13" t="s">
        <v>32</v>
      </c>
      <c r="AH11" s="13">
        <v>16.9</v>
      </c>
      <c r="AI11" s="22">
        <v>15.9</v>
      </c>
      <c r="AJ11" s="13" t="s">
        <v>32</v>
      </c>
      <c r="AK11" s="13">
        <v>15.9</v>
      </c>
      <c r="AL11" s="20">
        <v>10.0</v>
      </c>
      <c r="AM11" s="13" t="s">
        <v>32</v>
      </c>
      <c r="AN11" s="21">
        <v>10.0</v>
      </c>
      <c r="AO11" s="22">
        <v>16.1</v>
      </c>
      <c r="AP11" s="13" t="s">
        <v>32</v>
      </c>
      <c r="AQ11" s="13">
        <v>16.1</v>
      </c>
      <c r="AR11" s="22">
        <v>16.9</v>
      </c>
      <c r="AS11" s="13" t="s">
        <v>32</v>
      </c>
      <c r="AT11" s="13">
        <v>16.9</v>
      </c>
      <c r="AU11" s="23">
        <v>17.9</v>
      </c>
      <c r="AV11" s="13" t="s">
        <v>32</v>
      </c>
      <c r="AW11" s="24">
        <v>17.9</v>
      </c>
      <c r="AX11" s="23">
        <v>17.9</v>
      </c>
      <c r="AY11" s="13" t="s">
        <v>32</v>
      </c>
      <c r="AZ11" s="24">
        <v>17.9</v>
      </c>
      <c r="BA11" s="13">
        <v>10.0</v>
      </c>
      <c r="BB11" s="13">
        <v>17.9</v>
      </c>
      <c r="BC11" s="13">
        <v>7.9</v>
      </c>
      <c r="BD11" s="14">
        <v>0.79</v>
      </c>
    </row>
    <row r="12" ht="15.0" customHeight="1">
      <c r="A12" s="9">
        <v>7.290112495037E12</v>
      </c>
      <c r="B12" s="19" t="s">
        <v>48</v>
      </c>
      <c r="C12" s="19" t="s">
        <v>49</v>
      </c>
      <c r="D12" s="19" t="s">
        <v>50</v>
      </c>
      <c r="E12" s="22">
        <v>21.9</v>
      </c>
      <c r="F12" s="13" t="s">
        <v>32</v>
      </c>
      <c r="G12" s="13">
        <v>21.9</v>
      </c>
      <c r="H12" s="22">
        <v>23.9</v>
      </c>
      <c r="I12" s="25">
        <v>17.5</v>
      </c>
      <c r="J12" s="13">
        <v>17.5</v>
      </c>
      <c r="K12" s="22">
        <v>21.9</v>
      </c>
      <c r="L12" s="13" t="s">
        <v>32</v>
      </c>
      <c r="M12" s="13">
        <v>21.9</v>
      </c>
      <c r="N12" s="22">
        <v>23.9</v>
      </c>
      <c r="O12" s="13" t="s">
        <v>32</v>
      </c>
      <c r="P12" s="13">
        <v>23.9</v>
      </c>
      <c r="Q12" s="22">
        <v>21.9</v>
      </c>
      <c r="R12" s="13" t="s">
        <v>32</v>
      </c>
      <c r="S12" s="13">
        <v>21.9</v>
      </c>
      <c r="T12" s="22">
        <v>21.9</v>
      </c>
      <c r="U12" s="25">
        <v>19.95</v>
      </c>
      <c r="V12" s="13">
        <v>19.95</v>
      </c>
      <c r="W12" s="22">
        <v>19.9</v>
      </c>
      <c r="X12" s="25">
        <v>17.9</v>
      </c>
      <c r="Y12" s="13">
        <v>17.9</v>
      </c>
      <c r="Z12" s="22">
        <v>21.9</v>
      </c>
      <c r="AA12" s="21">
        <v>14.9</v>
      </c>
      <c r="AB12" s="21">
        <v>14.9</v>
      </c>
      <c r="AC12" s="22">
        <v>21.9</v>
      </c>
      <c r="AD12" s="21">
        <v>14.9</v>
      </c>
      <c r="AE12" s="21">
        <v>14.9</v>
      </c>
      <c r="AF12" s="22">
        <v>20.9</v>
      </c>
      <c r="AG12" s="13" t="s">
        <v>32</v>
      </c>
      <c r="AH12" s="13">
        <v>20.9</v>
      </c>
      <c r="AI12" s="23">
        <v>24.0</v>
      </c>
      <c r="AJ12" s="13" t="s">
        <v>32</v>
      </c>
      <c r="AK12" s="24">
        <v>24.0</v>
      </c>
      <c r="AL12" s="22">
        <v>21.9</v>
      </c>
      <c r="AM12" s="13" t="s">
        <v>32</v>
      </c>
      <c r="AN12" s="13">
        <v>21.9</v>
      </c>
      <c r="AO12" s="22">
        <v>22.9</v>
      </c>
      <c r="AP12" s="21">
        <v>14.9</v>
      </c>
      <c r="AQ12" s="21">
        <v>14.9</v>
      </c>
      <c r="AR12" s="22">
        <v>21.9</v>
      </c>
      <c r="AS12" s="25">
        <v>20.0</v>
      </c>
      <c r="AT12" s="13">
        <v>20.0</v>
      </c>
      <c r="AU12" s="22">
        <v>20.9</v>
      </c>
      <c r="AV12" s="25">
        <v>17.5</v>
      </c>
      <c r="AW12" s="13">
        <v>17.5</v>
      </c>
      <c r="AX12" s="22">
        <v>22.9</v>
      </c>
      <c r="AY12" s="25">
        <v>18.0</v>
      </c>
      <c r="AZ12" s="13">
        <v>18.0</v>
      </c>
      <c r="BA12" s="13">
        <v>14.9</v>
      </c>
      <c r="BB12" s="13">
        <v>24.0</v>
      </c>
      <c r="BC12" s="13">
        <v>9.1</v>
      </c>
      <c r="BD12" s="14">
        <v>0.61073825503356</v>
      </c>
    </row>
    <row r="13" ht="15.0" customHeight="1">
      <c r="A13" s="9" t="s">
        <v>51</v>
      </c>
      <c r="B13" s="19" t="s">
        <v>52</v>
      </c>
      <c r="C13" s="19" t="s">
        <v>53</v>
      </c>
      <c r="D13" s="19" t="s">
        <v>47</v>
      </c>
      <c r="E13" s="22">
        <v>24.9</v>
      </c>
      <c r="F13" s="25">
        <v>22.0</v>
      </c>
      <c r="G13" s="13">
        <v>22.0</v>
      </c>
      <c r="H13" s="23">
        <v>28.9</v>
      </c>
      <c r="I13" s="13" t="s">
        <v>32</v>
      </c>
      <c r="J13" s="24">
        <v>28.9</v>
      </c>
      <c r="K13" s="22">
        <v>24.9</v>
      </c>
      <c r="L13" s="21">
        <v>18.9</v>
      </c>
      <c r="M13" s="21">
        <v>18.9</v>
      </c>
      <c r="N13" s="23">
        <v>28.9</v>
      </c>
      <c r="O13" s="13" t="s">
        <v>32</v>
      </c>
      <c r="P13" s="24">
        <v>28.9</v>
      </c>
      <c r="Q13" s="22">
        <v>24.9</v>
      </c>
      <c r="R13" s="25">
        <v>22.0</v>
      </c>
      <c r="S13" s="13">
        <v>22.0</v>
      </c>
      <c r="T13" s="22">
        <v>25.9</v>
      </c>
      <c r="U13" s="25">
        <v>22.0</v>
      </c>
      <c r="V13" s="13">
        <v>22.0</v>
      </c>
      <c r="W13" s="22">
        <v>23.9</v>
      </c>
      <c r="X13" s="25">
        <v>19.9</v>
      </c>
      <c r="Y13" s="13">
        <v>19.9</v>
      </c>
      <c r="Z13" s="22">
        <v>22.9</v>
      </c>
      <c r="AA13" s="13" t="s">
        <v>32</v>
      </c>
      <c r="AB13" s="13">
        <v>22.9</v>
      </c>
      <c r="AC13" s="22">
        <v>25.9</v>
      </c>
      <c r="AD13" s="25">
        <v>22.5</v>
      </c>
      <c r="AE13" s="13">
        <v>22.5</v>
      </c>
      <c r="AF13" s="22">
        <v>24.9</v>
      </c>
      <c r="AG13" s="13" t="s">
        <v>32</v>
      </c>
      <c r="AH13" s="13">
        <v>24.9</v>
      </c>
      <c r="AI13" s="22">
        <v>24.2</v>
      </c>
      <c r="AJ13" s="25">
        <v>22.0</v>
      </c>
      <c r="AK13" s="13">
        <v>22.0</v>
      </c>
      <c r="AL13" s="22">
        <v>19.9</v>
      </c>
      <c r="AM13" s="25">
        <v>19.0</v>
      </c>
      <c r="AN13" s="13">
        <v>19.0</v>
      </c>
      <c r="AO13" s="22">
        <v>24.9</v>
      </c>
      <c r="AP13" s="25">
        <v>19.9</v>
      </c>
      <c r="AQ13" s="13">
        <v>19.9</v>
      </c>
      <c r="AR13" s="22">
        <v>27.9</v>
      </c>
      <c r="AS13" s="13" t="s">
        <v>32</v>
      </c>
      <c r="AT13" s="13">
        <v>27.9</v>
      </c>
      <c r="AU13" s="22">
        <v>26.3</v>
      </c>
      <c r="AV13" s="13" t="s">
        <v>32</v>
      </c>
      <c r="AW13" s="13">
        <v>26.3</v>
      </c>
      <c r="AX13" s="22">
        <v>28.3</v>
      </c>
      <c r="AY13" s="13" t="s">
        <v>32</v>
      </c>
      <c r="AZ13" s="13">
        <v>28.3</v>
      </c>
      <c r="BA13" s="13">
        <v>18.9</v>
      </c>
      <c r="BB13" s="13">
        <v>28.9</v>
      </c>
      <c r="BC13" s="13">
        <v>10.0</v>
      </c>
      <c r="BD13" s="14">
        <v>0.52910052910053</v>
      </c>
    </row>
    <row r="14" ht="15.0" customHeight="1">
      <c r="A14" s="9">
        <v>7.290003643646E12</v>
      </c>
      <c r="B14" s="19" t="s">
        <v>54</v>
      </c>
      <c r="C14" s="19" t="s">
        <v>55</v>
      </c>
      <c r="D14" s="19" t="s">
        <v>56</v>
      </c>
      <c r="E14" s="22">
        <v>12.5</v>
      </c>
      <c r="F14" s="13" t="s">
        <v>32</v>
      </c>
      <c r="G14" s="13">
        <v>12.5</v>
      </c>
      <c r="H14" s="22">
        <v>13.9</v>
      </c>
      <c r="I14" s="13" t="s">
        <v>32</v>
      </c>
      <c r="J14" s="13">
        <v>13.9</v>
      </c>
      <c r="K14" s="23">
        <v>15.9</v>
      </c>
      <c r="L14" s="13" t="s">
        <v>32</v>
      </c>
      <c r="M14" s="24">
        <v>15.9</v>
      </c>
      <c r="N14" s="22">
        <v>13.9</v>
      </c>
      <c r="O14" s="13" t="s">
        <v>32</v>
      </c>
      <c r="P14" s="13">
        <v>13.9</v>
      </c>
      <c r="Q14" s="20">
        <v>11.9</v>
      </c>
      <c r="R14" s="13" t="s">
        <v>32</v>
      </c>
      <c r="S14" s="21">
        <v>11.9</v>
      </c>
      <c r="T14" s="20">
        <v>11.9</v>
      </c>
      <c r="U14" s="13" t="s">
        <v>32</v>
      </c>
      <c r="V14" s="21">
        <v>11.9</v>
      </c>
      <c r="W14" s="22">
        <v>13.9</v>
      </c>
      <c r="X14" s="13" t="s">
        <v>32</v>
      </c>
      <c r="Y14" s="13">
        <v>13.9</v>
      </c>
      <c r="Z14" s="22">
        <v>12.5</v>
      </c>
      <c r="AA14" s="13" t="s">
        <v>32</v>
      </c>
      <c r="AB14" s="13">
        <v>12.5</v>
      </c>
      <c r="AC14" s="22">
        <v>13.9</v>
      </c>
      <c r="AD14" s="13" t="s">
        <v>32</v>
      </c>
      <c r="AE14" s="13">
        <v>13.9</v>
      </c>
      <c r="AF14" s="22">
        <v>13.9</v>
      </c>
      <c r="AG14" s="13" t="s">
        <v>32</v>
      </c>
      <c r="AH14" s="13">
        <v>13.9</v>
      </c>
      <c r="AI14" s="22">
        <v>14.9</v>
      </c>
      <c r="AJ14" s="13" t="s">
        <v>32</v>
      </c>
      <c r="AK14" s="13">
        <v>14.9</v>
      </c>
      <c r="AL14" s="22">
        <v>12.5</v>
      </c>
      <c r="AM14" s="13" t="s">
        <v>32</v>
      </c>
      <c r="AN14" s="13">
        <v>12.5</v>
      </c>
      <c r="AO14" s="23">
        <v>15.9</v>
      </c>
      <c r="AP14" s="13" t="s">
        <v>32</v>
      </c>
      <c r="AQ14" s="24">
        <v>15.9</v>
      </c>
      <c r="AR14" s="22">
        <v>14.9</v>
      </c>
      <c r="AS14" s="13" t="s">
        <v>32</v>
      </c>
      <c r="AT14" s="13">
        <v>14.9</v>
      </c>
      <c r="AU14" s="22">
        <v>14.1</v>
      </c>
      <c r="AV14" s="13" t="s">
        <v>32</v>
      </c>
      <c r="AW14" s="13">
        <v>14.1</v>
      </c>
      <c r="AX14" s="22">
        <v>14.0</v>
      </c>
      <c r="AY14" s="13" t="s">
        <v>32</v>
      </c>
      <c r="AZ14" s="13">
        <v>14.0</v>
      </c>
      <c r="BA14" s="13">
        <v>11.9</v>
      </c>
      <c r="BB14" s="13">
        <v>15.9</v>
      </c>
      <c r="BC14" s="13">
        <v>4.0</v>
      </c>
      <c r="BD14" s="14">
        <v>0.33613445378151</v>
      </c>
    </row>
    <row r="15" ht="15.0" customHeight="1">
      <c r="A15" s="9">
        <v>7.290100700396E12</v>
      </c>
      <c r="B15" s="19" t="s">
        <v>57</v>
      </c>
      <c r="C15" s="19" t="s">
        <v>58</v>
      </c>
      <c r="D15" s="19" t="s">
        <v>56</v>
      </c>
      <c r="E15" s="22">
        <v>11.5</v>
      </c>
      <c r="F15" s="13" t="s">
        <v>32</v>
      </c>
      <c r="G15" s="13">
        <v>11.5</v>
      </c>
      <c r="H15" s="22">
        <v>11.9</v>
      </c>
      <c r="I15" s="13" t="s">
        <v>32</v>
      </c>
      <c r="J15" s="13">
        <v>11.9</v>
      </c>
      <c r="K15" s="22">
        <v>13.9</v>
      </c>
      <c r="L15" s="21">
        <v>8.9</v>
      </c>
      <c r="M15" s="21">
        <v>8.9</v>
      </c>
      <c r="N15" s="22">
        <v>11.9</v>
      </c>
      <c r="O15" s="13" t="s">
        <v>32</v>
      </c>
      <c r="P15" s="13">
        <v>11.9</v>
      </c>
      <c r="Q15" s="22">
        <v>10.9</v>
      </c>
      <c r="R15" s="13" t="s">
        <v>32</v>
      </c>
      <c r="S15" s="13">
        <v>10.9</v>
      </c>
      <c r="T15" s="22">
        <v>11.9</v>
      </c>
      <c r="U15" s="13" t="s">
        <v>32</v>
      </c>
      <c r="V15" s="13">
        <v>11.9</v>
      </c>
      <c r="W15" s="22">
        <v>12.9</v>
      </c>
      <c r="X15" s="13" t="s">
        <v>32</v>
      </c>
      <c r="Y15" s="13">
        <v>12.9</v>
      </c>
      <c r="Z15" s="22">
        <v>11.9</v>
      </c>
      <c r="AA15" s="13" t="s">
        <v>32</v>
      </c>
      <c r="AB15" s="13">
        <v>11.9</v>
      </c>
      <c r="AC15" s="22">
        <v>11.9</v>
      </c>
      <c r="AD15" s="13" t="s">
        <v>32</v>
      </c>
      <c r="AE15" s="13">
        <v>11.9</v>
      </c>
      <c r="AF15" s="22">
        <v>11.9</v>
      </c>
      <c r="AG15" s="13" t="s">
        <v>32</v>
      </c>
      <c r="AH15" s="13">
        <v>11.9</v>
      </c>
      <c r="AI15" s="22">
        <v>12.9</v>
      </c>
      <c r="AJ15" s="13" t="s">
        <v>32</v>
      </c>
      <c r="AK15" s="13">
        <v>12.9</v>
      </c>
      <c r="AL15" s="22">
        <v>11.4</v>
      </c>
      <c r="AM15" s="13" t="s">
        <v>32</v>
      </c>
      <c r="AN15" s="13">
        <v>11.4</v>
      </c>
      <c r="AO15" s="23">
        <v>13.9</v>
      </c>
      <c r="AP15" s="13" t="s">
        <v>32</v>
      </c>
      <c r="AQ15" s="24">
        <v>13.9</v>
      </c>
      <c r="AR15" s="23">
        <v>13.9</v>
      </c>
      <c r="AS15" s="13" t="s">
        <v>32</v>
      </c>
      <c r="AT15" s="24">
        <v>13.9</v>
      </c>
      <c r="AU15" s="22">
        <v>10.9</v>
      </c>
      <c r="AV15" s="13" t="s">
        <v>32</v>
      </c>
      <c r="AW15" s="13">
        <v>10.9</v>
      </c>
      <c r="AX15" s="22">
        <v>12.9</v>
      </c>
      <c r="AY15" s="13" t="s">
        <v>32</v>
      </c>
      <c r="AZ15" s="13">
        <v>12.9</v>
      </c>
      <c r="BA15" s="13">
        <v>8.9</v>
      </c>
      <c r="BB15" s="13">
        <v>13.9</v>
      </c>
      <c r="BC15" s="13">
        <v>5.0</v>
      </c>
      <c r="BD15" s="14">
        <v>0.56179775280899</v>
      </c>
    </row>
    <row r="16" ht="15.0" customHeight="1">
      <c r="A16" s="9">
        <v>7.29001011698E12</v>
      </c>
      <c r="B16" s="19" t="s">
        <v>59</v>
      </c>
      <c r="C16" s="19" t="s">
        <v>60</v>
      </c>
      <c r="D16" s="19" t="s">
        <v>61</v>
      </c>
      <c r="E16" s="20">
        <v>17.9</v>
      </c>
      <c r="F16" s="13" t="s">
        <v>32</v>
      </c>
      <c r="G16" s="21">
        <v>17.9</v>
      </c>
      <c r="H16" s="22">
        <v>21.9</v>
      </c>
      <c r="I16" s="13" t="s">
        <v>32</v>
      </c>
      <c r="J16" s="13">
        <v>21.9</v>
      </c>
      <c r="K16" s="23">
        <v>26.9</v>
      </c>
      <c r="L16" s="13" t="s">
        <v>32</v>
      </c>
      <c r="M16" s="24">
        <v>26.9</v>
      </c>
      <c r="N16" s="22">
        <v>21.9</v>
      </c>
      <c r="O16" s="13" t="s">
        <v>32</v>
      </c>
      <c r="P16" s="13">
        <v>21.9</v>
      </c>
      <c r="Q16" s="20">
        <v>17.9</v>
      </c>
      <c r="R16" s="13" t="s">
        <v>32</v>
      </c>
      <c r="S16" s="21">
        <v>17.9</v>
      </c>
      <c r="T16" s="22">
        <v>19.9</v>
      </c>
      <c r="U16" s="13" t="s">
        <v>32</v>
      </c>
      <c r="V16" s="13">
        <v>19.9</v>
      </c>
      <c r="W16" s="22">
        <v>19.9</v>
      </c>
      <c r="X16" s="13" t="s">
        <v>32</v>
      </c>
      <c r="Y16" s="13">
        <v>19.9</v>
      </c>
      <c r="Z16" s="20">
        <v>17.9</v>
      </c>
      <c r="AA16" s="13" t="s">
        <v>32</v>
      </c>
      <c r="AB16" s="21">
        <v>17.9</v>
      </c>
      <c r="AC16" s="22">
        <v>19.9</v>
      </c>
      <c r="AD16" s="13" t="s">
        <v>32</v>
      </c>
      <c r="AE16" s="13">
        <v>19.9</v>
      </c>
      <c r="AF16" s="22">
        <v>20.9</v>
      </c>
      <c r="AG16" s="13" t="s">
        <v>32</v>
      </c>
      <c r="AH16" s="13">
        <v>20.9</v>
      </c>
      <c r="AI16" s="22">
        <v>22.9</v>
      </c>
      <c r="AJ16" s="13" t="s">
        <v>32</v>
      </c>
      <c r="AK16" s="13">
        <v>22.9</v>
      </c>
      <c r="AL16" s="20">
        <v>17.9</v>
      </c>
      <c r="AM16" s="13" t="s">
        <v>32</v>
      </c>
      <c r="AN16" s="21">
        <v>17.9</v>
      </c>
      <c r="AO16" s="22">
        <v>23.9</v>
      </c>
      <c r="AP16" s="13" t="s">
        <v>32</v>
      </c>
      <c r="AQ16" s="13">
        <v>23.9</v>
      </c>
      <c r="AR16" s="22">
        <v>23.9</v>
      </c>
      <c r="AS16" s="13" t="s">
        <v>32</v>
      </c>
      <c r="AT16" s="13">
        <v>23.9</v>
      </c>
      <c r="AU16" s="22">
        <v>19.7</v>
      </c>
      <c r="AV16" s="13" t="s">
        <v>32</v>
      </c>
      <c r="AW16" s="13">
        <v>19.7</v>
      </c>
      <c r="AX16" s="22">
        <v>22.5</v>
      </c>
      <c r="AY16" s="13" t="s">
        <v>32</v>
      </c>
      <c r="AZ16" s="13">
        <v>22.5</v>
      </c>
      <c r="BA16" s="13">
        <v>17.9</v>
      </c>
      <c r="BB16" s="13">
        <v>26.9</v>
      </c>
      <c r="BC16" s="13">
        <v>9.0</v>
      </c>
      <c r="BD16" s="14">
        <v>0.50279329608939</v>
      </c>
    </row>
    <row r="17" ht="15.0" customHeight="1">
      <c r="A17" s="9">
        <v>7.290000060972E12</v>
      </c>
      <c r="B17" s="19" t="s">
        <v>62</v>
      </c>
      <c r="C17" s="19" t="s">
        <v>63</v>
      </c>
      <c r="D17" s="19" t="s">
        <v>64</v>
      </c>
      <c r="E17" s="20">
        <v>5.8</v>
      </c>
      <c r="F17" s="13" t="s">
        <v>32</v>
      </c>
      <c r="G17" s="21">
        <v>5.8</v>
      </c>
      <c r="H17" s="22">
        <v>6.9</v>
      </c>
      <c r="I17" s="13" t="s">
        <v>32</v>
      </c>
      <c r="J17" s="13">
        <v>6.9</v>
      </c>
      <c r="K17" s="22">
        <v>7.9</v>
      </c>
      <c r="L17" s="25">
        <v>6.45</v>
      </c>
      <c r="M17" s="13">
        <v>6.45</v>
      </c>
      <c r="N17" s="22">
        <v>6.9</v>
      </c>
      <c r="O17" s="13" t="s">
        <v>32</v>
      </c>
      <c r="P17" s="13">
        <v>6.9</v>
      </c>
      <c r="Q17" s="20">
        <v>5.8</v>
      </c>
      <c r="R17" s="13" t="s">
        <v>32</v>
      </c>
      <c r="S17" s="21">
        <v>5.8</v>
      </c>
      <c r="T17" s="22">
        <v>6.9</v>
      </c>
      <c r="U17" s="13" t="s">
        <v>32</v>
      </c>
      <c r="V17" s="13">
        <v>6.9</v>
      </c>
      <c r="W17" s="22">
        <v>6.9</v>
      </c>
      <c r="X17" s="25">
        <v>5.9</v>
      </c>
      <c r="Y17" s="13">
        <v>5.9</v>
      </c>
      <c r="Z17" s="22">
        <v>5.9</v>
      </c>
      <c r="AA17" s="13" t="s">
        <v>32</v>
      </c>
      <c r="AB17" s="13">
        <v>5.9</v>
      </c>
      <c r="AC17" s="22">
        <v>6.9</v>
      </c>
      <c r="AD17" s="13" t="s">
        <v>32</v>
      </c>
      <c r="AE17" s="13">
        <v>6.9</v>
      </c>
      <c r="AF17" s="22">
        <v>5.9</v>
      </c>
      <c r="AG17" s="13" t="s">
        <v>32</v>
      </c>
      <c r="AH17" s="13">
        <v>5.9</v>
      </c>
      <c r="AI17" s="23">
        <v>8.0</v>
      </c>
      <c r="AJ17" s="13" t="s">
        <v>32</v>
      </c>
      <c r="AK17" s="24">
        <v>8.0</v>
      </c>
      <c r="AL17" s="20">
        <v>5.8</v>
      </c>
      <c r="AM17" s="13" t="s">
        <v>32</v>
      </c>
      <c r="AN17" s="21">
        <v>5.8</v>
      </c>
      <c r="AO17" s="22">
        <v>6.9</v>
      </c>
      <c r="AP17" s="13" t="s">
        <v>32</v>
      </c>
      <c r="AQ17" s="13">
        <v>6.9</v>
      </c>
      <c r="AR17" s="22">
        <v>7.9</v>
      </c>
      <c r="AS17" s="13" t="s">
        <v>32</v>
      </c>
      <c r="AT17" s="13">
        <v>7.9</v>
      </c>
      <c r="AU17" s="22">
        <v>6.0</v>
      </c>
      <c r="AV17" s="13" t="s">
        <v>32</v>
      </c>
      <c r="AW17" s="13">
        <v>6.0</v>
      </c>
      <c r="AX17" s="22">
        <v>7.8</v>
      </c>
      <c r="AY17" s="13" t="s">
        <v>32</v>
      </c>
      <c r="AZ17" s="13">
        <v>7.8</v>
      </c>
      <c r="BA17" s="13">
        <v>5.8</v>
      </c>
      <c r="BB17" s="13">
        <v>8.0</v>
      </c>
      <c r="BC17" s="13">
        <v>2.2</v>
      </c>
      <c r="BD17" s="14">
        <v>0.37931034482759</v>
      </c>
    </row>
    <row r="18" ht="15.0" customHeight="1">
      <c r="A18" s="9">
        <v>7.290000060903E12</v>
      </c>
      <c r="B18" s="19" t="s">
        <v>65</v>
      </c>
      <c r="C18" s="19" t="s">
        <v>66</v>
      </c>
      <c r="D18" s="19" t="s">
        <v>64</v>
      </c>
      <c r="E18" s="20">
        <v>4.9</v>
      </c>
      <c r="F18" s="13" t="s">
        <v>32</v>
      </c>
      <c r="G18" s="21">
        <v>4.9</v>
      </c>
      <c r="H18" s="22">
        <v>6.5</v>
      </c>
      <c r="I18" s="13" t="s">
        <v>32</v>
      </c>
      <c r="J18" s="13">
        <v>6.5</v>
      </c>
      <c r="K18" s="22">
        <v>7.9</v>
      </c>
      <c r="L18" s="25">
        <v>6.45</v>
      </c>
      <c r="M18" s="13">
        <v>6.45</v>
      </c>
      <c r="N18" s="22">
        <v>6.5</v>
      </c>
      <c r="O18" s="13" t="s">
        <v>32</v>
      </c>
      <c r="P18" s="13">
        <v>6.5</v>
      </c>
      <c r="Q18" s="20">
        <v>4.9</v>
      </c>
      <c r="R18" s="13" t="s">
        <v>32</v>
      </c>
      <c r="S18" s="21">
        <v>4.9</v>
      </c>
      <c r="T18" s="22">
        <v>6.9</v>
      </c>
      <c r="U18" s="13" t="s">
        <v>32</v>
      </c>
      <c r="V18" s="13">
        <v>6.9</v>
      </c>
      <c r="W18" s="22">
        <v>7.4</v>
      </c>
      <c r="X18" s="25">
        <v>6.4</v>
      </c>
      <c r="Y18" s="13">
        <v>6.4</v>
      </c>
      <c r="Z18" s="20">
        <v>4.9</v>
      </c>
      <c r="AA18" s="13" t="s">
        <v>32</v>
      </c>
      <c r="AB18" s="21">
        <v>4.9</v>
      </c>
      <c r="AC18" s="22">
        <v>6.9</v>
      </c>
      <c r="AD18" s="13" t="s">
        <v>32</v>
      </c>
      <c r="AE18" s="13">
        <v>6.9</v>
      </c>
      <c r="AF18" s="22">
        <v>5.9</v>
      </c>
      <c r="AG18" s="13" t="s">
        <v>32</v>
      </c>
      <c r="AH18" s="13">
        <v>5.9</v>
      </c>
      <c r="AI18" s="22">
        <v>7.0</v>
      </c>
      <c r="AJ18" s="13" t="s">
        <v>32</v>
      </c>
      <c r="AK18" s="13">
        <v>7.0</v>
      </c>
      <c r="AL18" s="20">
        <v>4.9</v>
      </c>
      <c r="AM18" s="13" t="s">
        <v>32</v>
      </c>
      <c r="AN18" s="21">
        <v>4.9</v>
      </c>
      <c r="AO18" s="23">
        <v>7.9</v>
      </c>
      <c r="AP18" s="13" t="s">
        <v>32</v>
      </c>
      <c r="AQ18" s="24">
        <v>7.9</v>
      </c>
      <c r="AR18" s="22">
        <v>7.9</v>
      </c>
      <c r="AS18" s="25">
        <v>7.0</v>
      </c>
      <c r="AT18" s="13">
        <v>7.0</v>
      </c>
      <c r="AU18" s="22">
        <v>6.6</v>
      </c>
      <c r="AV18" s="13" t="s">
        <v>32</v>
      </c>
      <c r="AW18" s="13">
        <v>6.6</v>
      </c>
      <c r="AX18" s="22">
        <v>7.8</v>
      </c>
      <c r="AY18" s="13" t="s">
        <v>32</v>
      </c>
      <c r="AZ18" s="13">
        <v>7.8</v>
      </c>
      <c r="BA18" s="13">
        <v>4.9</v>
      </c>
      <c r="BB18" s="13">
        <v>7.9</v>
      </c>
      <c r="BC18" s="13">
        <v>3.0</v>
      </c>
      <c r="BD18" s="14">
        <v>0.61224489795918</v>
      </c>
    </row>
    <row r="19" ht="15.0" customHeight="1">
      <c r="A19" s="9">
        <v>7.290000066332E12</v>
      </c>
      <c r="B19" s="19" t="s">
        <v>67</v>
      </c>
      <c r="C19" s="19" t="s">
        <v>68</v>
      </c>
      <c r="D19" s="19" t="s">
        <v>69</v>
      </c>
      <c r="E19" s="22">
        <v>4.5</v>
      </c>
      <c r="F19" s="13" t="s">
        <v>32</v>
      </c>
      <c r="G19" s="13">
        <v>4.5</v>
      </c>
      <c r="H19" s="22">
        <v>5.5</v>
      </c>
      <c r="I19" s="13" t="s">
        <v>32</v>
      </c>
      <c r="J19" s="13">
        <v>5.5</v>
      </c>
      <c r="K19" s="23">
        <v>5.9</v>
      </c>
      <c r="L19" s="13" t="s">
        <v>32</v>
      </c>
      <c r="M19" s="24">
        <v>5.9</v>
      </c>
      <c r="N19" s="22">
        <v>5.5</v>
      </c>
      <c r="O19" s="13" t="s">
        <v>32</v>
      </c>
      <c r="P19" s="13">
        <v>5.5</v>
      </c>
      <c r="Q19" s="22">
        <v>4.9</v>
      </c>
      <c r="R19" s="13" t="s">
        <v>32</v>
      </c>
      <c r="S19" s="13">
        <v>4.9</v>
      </c>
      <c r="T19" s="22">
        <v>4.9</v>
      </c>
      <c r="U19" s="13" t="s">
        <v>32</v>
      </c>
      <c r="V19" s="13">
        <v>4.9</v>
      </c>
      <c r="W19" s="20">
        <v>3.9</v>
      </c>
      <c r="X19" s="13" t="s">
        <v>32</v>
      </c>
      <c r="Y19" s="21">
        <v>3.9</v>
      </c>
      <c r="Z19" s="22">
        <v>4.5</v>
      </c>
      <c r="AA19" s="13" t="s">
        <v>32</v>
      </c>
      <c r="AB19" s="13">
        <v>4.5</v>
      </c>
      <c r="AC19" s="22">
        <v>4.4</v>
      </c>
      <c r="AD19" s="13" t="s">
        <v>32</v>
      </c>
      <c r="AE19" s="13">
        <v>4.4</v>
      </c>
      <c r="AF19" s="22">
        <v>4.5</v>
      </c>
      <c r="AG19" s="13" t="s">
        <v>32</v>
      </c>
      <c r="AH19" s="13">
        <v>4.5</v>
      </c>
      <c r="AI19" s="22">
        <v>4.9</v>
      </c>
      <c r="AJ19" s="13" t="s">
        <v>32</v>
      </c>
      <c r="AK19" s="13">
        <v>4.9</v>
      </c>
      <c r="AL19" s="22">
        <v>4.5</v>
      </c>
      <c r="AM19" s="13" t="s">
        <v>32</v>
      </c>
      <c r="AN19" s="13">
        <v>4.5</v>
      </c>
      <c r="AO19" s="23">
        <v>5.9</v>
      </c>
      <c r="AP19" s="13" t="s">
        <v>32</v>
      </c>
      <c r="AQ19" s="24">
        <v>5.9</v>
      </c>
      <c r="AR19" s="23">
        <v>5.9</v>
      </c>
      <c r="AS19" s="13" t="s">
        <v>32</v>
      </c>
      <c r="AT19" s="24">
        <v>5.9</v>
      </c>
      <c r="AU19" s="22">
        <v>5.0</v>
      </c>
      <c r="AV19" s="13" t="s">
        <v>32</v>
      </c>
      <c r="AW19" s="13">
        <v>5.0</v>
      </c>
      <c r="AX19" s="22">
        <v>5.8</v>
      </c>
      <c r="AY19" s="13" t="s">
        <v>32</v>
      </c>
      <c r="AZ19" s="13">
        <v>5.8</v>
      </c>
      <c r="BA19" s="13">
        <v>3.9</v>
      </c>
      <c r="BB19" s="13">
        <v>5.9</v>
      </c>
      <c r="BC19" s="13">
        <v>2.0</v>
      </c>
      <c r="BD19" s="14">
        <v>0.51282051282051</v>
      </c>
    </row>
    <row r="20" ht="15.0" customHeight="1">
      <c r="A20" s="9">
        <v>7.290106572027E12</v>
      </c>
      <c r="B20" s="19" t="s">
        <v>70</v>
      </c>
      <c r="C20" s="19" t="s">
        <v>71</v>
      </c>
      <c r="D20" s="19" t="s">
        <v>72</v>
      </c>
      <c r="E20" s="22">
        <v>7.9</v>
      </c>
      <c r="F20" s="13" t="s">
        <v>32</v>
      </c>
      <c r="G20" s="13">
        <v>7.9</v>
      </c>
      <c r="H20" s="22">
        <v>8.9</v>
      </c>
      <c r="I20" s="13" t="s">
        <v>32</v>
      </c>
      <c r="J20" s="13">
        <v>8.9</v>
      </c>
      <c r="K20" s="22">
        <v>7.9</v>
      </c>
      <c r="L20" s="13" t="s">
        <v>32</v>
      </c>
      <c r="M20" s="13">
        <v>7.9</v>
      </c>
      <c r="N20" s="22">
        <v>7.9</v>
      </c>
      <c r="O20" s="13" t="s">
        <v>32</v>
      </c>
      <c r="P20" s="13">
        <v>7.9</v>
      </c>
      <c r="Q20" s="20">
        <v>7.5</v>
      </c>
      <c r="R20" s="13" t="s">
        <v>32</v>
      </c>
      <c r="S20" s="21">
        <v>7.5</v>
      </c>
      <c r="T20" s="22">
        <v>8.9</v>
      </c>
      <c r="U20" s="13" t="s">
        <v>32</v>
      </c>
      <c r="V20" s="13">
        <v>8.9</v>
      </c>
      <c r="W20" s="22">
        <v>9.9</v>
      </c>
      <c r="X20" s="25">
        <v>7.9</v>
      </c>
      <c r="Y20" s="13">
        <v>7.9</v>
      </c>
      <c r="Z20" s="20">
        <v>7.5</v>
      </c>
      <c r="AA20" s="13" t="s">
        <v>32</v>
      </c>
      <c r="AB20" s="21">
        <v>7.5</v>
      </c>
      <c r="AC20" s="22">
        <v>9.9</v>
      </c>
      <c r="AD20" s="13" t="s">
        <v>32</v>
      </c>
      <c r="AE20" s="13">
        <v>9.9</v>
      </c>
      <c r="AF20" s="22">
        <v>8.9</v>
      </c>
      <c r="AG20" s="13" t="s">
        <v>32</v>
      </c>
      <c r="AH20" s="13">
        <v>8.9</v>
      </c>
      <c r="AI20" s="23">
        <v>11.5</v>
      </c>
      <c r="AJ20" s="13" t="s">
        <v>32</v>
      </c>
      <c r="AK20" s="24">
        <v>11.5</v>
      </c>
      <c r="AL20" s="22">
        <v>7.9</v>
      </c>
      <c r="AM20" s="13" t="s">
        <v>32</v>
      </c>
      <c r="AN20" s="13">
        <v>7.9</v>
      </c>
      <c r="AO20" s="22">
        <v>11.1</v>
      </c>
      <c r="AP20" s="13" t="s">
        <v>32</v>
      </c>
      <c r="AQ20" s="13">
        <v>11.1</v>
      </c>
      <c r="AR20" s="22">
        <v>9.5</v>
      </c>
      <c r="AS20" s="13" t="s">
        <v>32</v>
      </c>
      <c r="AT20" s="13">
        <v>9.5</v>
      </c>
      <c r="AU20" s="22">
        <v>8.0</v>
      </c>
      <c r="AV20" s="13" t="s">
        <v>32</v>
      </c>
      <c r="AW20" s="13">
        <v>8.0</v>
      </c>
      <c r="AX20" s="22">
        <v>8.7</v>
      </c>
      <c r="AY20" s="13" t="s">
        <v>32</v>
      </c>
      <c r="AZ20" s="13">
        <v>8.7</v>
      </c>
      <c r="BA20" s="13">
        <v>7.5</v>
      </c>
      <c r="BB20" s="13">
        <v>11.5</v>
      </c>
      <c r="BC20" s="13">
        <v>4.0</v>
      </c>
      <c r="BD20" s="14">
        <v>0.53333333333333</v>
      </c>
    </row>
    <row r="21" ht="15.0" customHeight="1">
      <c r="A21" s="9">
        <v>7.290106575257E12</v>
      </c>
      <c r="B21" s="19" t="s">
        <v>73</v>
      </c>
      <c r="C21" s="19" t="s">
        <v>74</v>
      </c>
      <c r="D21" s="19" t="s">
        <v>75</v>
      </c>
      <c r="E21" s="20">
        <v>10.9</v>
      </c>
      <c r="F21" s="13" t="s">
        <v>32</v>
      </c>
      <c r="G21" s="21">
        <v>10.9</v>
      </c>
      <c r="H21" s="22">
        <v>13.9</v>
      </c>
      <c r="I21" s="13" t="s">
        <v>32</v>
      </c>
      <c r="J21" s="13">
        <v>13.9</v>
      </c>
      <c r="K21" s="22">
        <v>16.9</v>
      </c>
      <c r="L21" s="25">
        <v>12.9</v>
      </c>
      <c r="M21" s="13">
        <v>12.9</v>
      </c>
      <c r="N21" s="22">
        <v>12.9</v>
      </c>
      <c r="O21" s="13" t="s">
        <v>32</v>
      </c>
      <c r="P21" s="13">
        <v>12.9</v>
      </c>
      <c r="Q21" s="22">
        <v>11.9</v>
      </c>
      <c r="R21" s="13" t="s">
        <v>32</v>
      </c>
      <c r="S21" s="13">
        <v>11.9</v>
      </c>
      <c r="T21" s="22">
        <v>14.9</v>
      </c>
      <c r="U21" s="13" t="s">
        <v>32</v>
      </c>
      <c r="V21" s="13">
        <v>14.9</v>
      </c>
      <c r="W21" s="22">
        <v>12.9</v>
      </c>
      <c r="X21" s="13" t="s">
        <v>32</v>
      </c>
      <c r="Y21" s="13">
        <v>12.9</v>
      </c>
      <c r="Z21" s="22">
        <v>11.9</v>
      </c>
      <c r="AA21" s="13" t="s">
        <v>32</v>
      </c>
      <c r="AB21" s="13">
        <v>11.9</v>
      </c>
      <c r="AC21" s="22">
        <v>11.9</v>
      </c>
      <c r="AD21" s="13" t="s">
        <v>32</v>
      </c>
      <c r="AE21" s="13">
        <v>11.9</v>
      </c>
      <c r="AF21" s="22">
        <v>11.9</v>
      </c>
      <c r="AG21" s="13" t="s">
        <v>32</v>
      </c>
      <c r="AH21" s="13">
        <v>11.9</v>
      </c>
      <c r="AI21" s="22">
        <v>15.5</v>
      </c>
      <c r="AJ21" s="13" t="s">
        <v>32</v>
      </c>
      <c r="AK21" s="13">
        <v>15.5</v>
      </c>
      <c r="AL21" s="20">
        <v>10.9</v>
      </c>
      <c r="AM21" s="13" t="s">
        <v>32</v>
      </c>
      <c r="AN21" s="21">
        <v>10.9</v>
      </c>
      <c r="AO21" s="23">
        <v>15.9</v>
      </c>
      <c r="AP21" s="13" t="s">
        <v>32</v>
      </c>
      <c r="AQ21" s="24">
        <v>15.9</v>
      </c>
      <c r="AR21" s="23">
        <v>15.9</v>
      </c>
      <c r="AS21" s="13" t="s">
        <v>32</v>
      </c>
      <c r="AT21" s="24">
        <v>15.9</v>
      </c>
      <c r="AU21" s="22">
        <v>12.6</v>
      </c>
      <c r="AV21" s="13" t="s">
        <v>32</v>
      </c>
      <c r="AW21" s="13">
        <v>12.6</v>
      </c>
      <c r="AX21" s="22">
        <v>13.6</v>
      </c>
      <c r="AY21" s="13" t="s">
        <v>32</v>
      </c>
      <c r="AZ21" s="13">
        <v>13.6</v>
      </c>
      <c r="BA21" s="13">
        <v>10.9</v>
      </c>
      <c r="BB21" s="13">
        <v>15.9</v>
      </c>
      <c r="BC21" s="13">
        <v>5.0</v>
      </c>
      <c r="BD21" s="14">
        <v>0.45871559633028</v>
      </c>
    </row>
    <row r="22" ht="15.0" customHeight="1">
      <c r="A22" s="9">
        <v>7.290010116348E12</v>
      </c>
      <c r="B22" s="19" t="s">
        <v>76</v>
      </c>
      <c r="C22" s="19" t="s">
        <v>77</v>
      </c>
      <c r="D22" s="19" t="s">
        <v>78</v>
      </c>
      <c r="E22" s="22">
        <v>28.9</v>
      </c>
      <c r="F22" s="13" t="s">
        <v>32</v>
      </c>
      <c r="G22" s="13">
        <v>28.9</v>
      </c>
      <c r="H22" s="23">
        <v>35.9</v>
      </c>
      <c r="I22" s="13" t="s">
        <v>32</v>
      </c>
      <c r="J22" s="24">
        <v>35.9</v>
      </c>
      <c r="K22" s="22">
        <v>32.9</v>
      </c>
      <c r="L22" s="13" t="s">
        <v>32</v>
      </c>
      <c r="M22" s="13">
        <v>32.9</v>
      </c>
      <c r="N22" s="23">
        <v>35.9</v>
      </c>
      <c r="O22" s="13" t="s">
        <v>32</v>
      </c>
      <c r="P22" s="24">
        <v>35.9</v>
      </c>
      <c r="Q22" s="22">
        <v>29.9</v>
      </c>
      <c r="R22" s="21">
        <v>27.5</v>
      </c>
      <c r="S22" s="21">
        <v>27.5</v>
      </c>
      <c r="T22" s="22">
        <v>29.9</v>
      </c>
      <c r="U22" s="13" t="s">
        <v>32</v>
      </c>
      <c r="V22" s="13">
        <v>29.9</v>
      </c>
      <c r="W22" s="22">
        <v>29.9</v>
      </c>
      <c r="X22" s="13" t="s">
        <v>32</v>
      </c>
      <c r="Y22" s="13">
        <v>29.9</v>
      </c>
      <c r="Z22" s="22">
        <v>29.9</v>
      </c>
      <c r="AA22" s="13" t="s">
        <v>32</v>
      </c>
      <c r="AB22" s="13">
        <v>29.9</v>
      </c>
      <c r="AC22" s="22">
        <v>29.9</v>
      </c>
      <c r="AD22" s="13" t="s">
        <v>32</v>
      </c>
      <c r="AE22" s="13">
        <v>29.9</v>
      </c>
      <c r="AF22" s="22">
        <v>31.9</v>
      </c>
      <c r="AG22" s="13" t="s">
        <v>32</v>
      </c>
      <c r="AH22" s="13">
        <v>31.9</v>
      </c>
      <c r="AI22" s="22">
        <v>32.9</v>
      </c>
      <c r="AJ22" s="25">
        <v>28.9</v>
      </c>
      <c r="AK22" s="13">
        <v>28.9</v>
      </c>
      <c r="AL22" s="22">
        <v>28.9</v>
      </c>
      <c r="AM22" s="13" t="s">
        <v>32</v>
      </c>
      <c r="AN22" s="13">
        <v>28.9</v>
      </c>
      <c r="AO22" s="22">
        <v>33.9</v>
      </c>
      <c r="AP22" s="13" t="s">
        <v>32</v>
      </c>
      <c r="AQ22" s="13">
        <v>33.9</v>
      </c>
      <c r="AR22" s="22">
        <v>34.9</v>
      </c>
      <c r="AS22" s="13" t="s">
        <v>32</v>
      </c>
      <c r="AT22" s="13">
        <v>34.9</v>
      </c>
      <c r="AU22" s="22">
        <v>30.0</v>
      </c>
      <c r="AV22" s="13" t="s">
        <v>32</v>
      </c>
      <c r="AW22" s="13">
        <v>30.0</v>
      </c>
      <c r="AX22" s="22">
        <v>32.6</v>
      </c>
      <c r="AY22" s="13" t="s">
        <v>32</v>
      </c>
      <c r="AZ22" s="13">
        <v>32.6</v>
      </c>
      <c r="BA22" s="13">
        <v>27.5</v>
      </c>
      <c r="BB22" s="13">
        <v>35.9</v>
      </c>
      <c r="BC22" s="13">
        <v>8.4</v>
      </c>
      <c r="BD22" s="14">
        <v>0.30545454545455</v>
      </c>
    </row>
    <row r="23" ht="15.0" customHeight="1">
      <c r="A23" s="9" t="s">
        <v>79</v>
      </c>
      <c r="B23" s="19" t="s">
        <v>80</v>
      </c>
      <c r="C23" s="19" t="s">
        <v>81</v>
      </c>
      <c r="D23" s="19" t="s">
        <v>47</v>
      </c>
      <c r="E23" s="22">
        <v>5.9</v>
      </c>
      <c r="F23" s="13" t="s">
        <v>32</v>
      </c>
      <c r="G23" s="13">
        <v>5.9</v>
      </c>
      <c r="H23" s="22">
        <v>6.9</v>
      </c>
      <c r="I23" s="13" t="s">
        <v>32</v>
      </c>
      <c r="J23" s="13">
        <v>6.9</v>
      </c>
      <c r="K23" s="22">
        <v>12.9</v>
      </c>
      <c r="L23" s="25">
        <v>7.9</v>
      </c>
      <c r="M23" s="13">
        <v>7.9</v>
      </c>
      <c r="N23" s="22">
        <v>5.9</v>
      </c>
      <c r="O23" s="13" t="s">
        <v>32</v>
      </c>
      <c r="P23" s="13">
        <v>5.9</v>
      </c>
      <c r="Q23" s="22">
        <v>5.9</v>
      </c>
      <c r="R23" s="13" t="s">
        <v>32</v>
      </c>
      <c r="S23" s="13">
        <v>5.9</v>
      </c>
      <c r="T23" s="23">
        <v>9.9</v>
      </c>
      <c r="U23" s="13" t="s">
        <v>32</v>
      </c>
      <c r="V23" s="24">
        <v>9.9</v>
      </c>
      <c r="W23" s="22">
        <v>8.9</v>
      </c>
      <c r="X23" s="13" t="s">
        <v>32</v>
      </c>
      <c r="Y23" s="13">
        <v>8.9</v>
      </c>
      <c r="Z23" s="22">
        <v>5.9</v>
      </c>
      <c r="AA23" s="13" t="s">
        <v>32</v>
      </c>
      <c r="AB23" s="13">
        <v>5.9</v>
      </c>
      <c r="AC23" s="23">
        <v>9.9</v>
      </c>
      <c r="AD23" s="13" t="s">
        <v>32</v>
      </c>
      <c r="AE23" s="24">
        <v>9.9</v>
      </c>
      <c r="AF23" s="23">
        <v>9.9</v>
      </c>
      <c r="AG23" s="13" t="s">
        <v>32</v>
      </c>
      <c r="AH23" s="24">
        <v>9.9</v>
      </c>
      <c r="AI23" s="22">
        <v>8.9</v>
      </c>
      <c r="AJ23" s="25">
        <v>6.9</v>
      </c>
      <c r="AK23" s="13">
        <v>6.9</v>
      </c>
      <c r="AL23" s="22">
        <v>5.9</v>
      </c>
      <c r="AM23" s="13" t="s">
        <v>32</v>
      </c>
      <c r="AN23" s="13">
        <v>5.9</v>
      </c>
      <c r="AO23" s="22">
        <v>9.9</v>
      </c>
      <c r="AP23" s="21">
        <v>4.9</v>
      </c>
      <c r="AQ23" s="21">
        <v>4.9</v>
      </c>
      <c r="AR23" s="22">
        <v>6.9</v>
      </c>
      <c r="AS23" s="13" t="s">
        <v>32</v>
      </c>
      <c r="AT23" s="13">
        <v>6.9</v>
      </c>
      <c r="AU23" s="22">
        <v>8.9</v>
      </c>
      <c r="AV23" s="21">
        <v>4.9</v>
      </c>
      <c r="AW23" s="21">
        <v>4.9</v>
      </c>
      <c r="AX23" s="22">
        <v>9.9</v>
      </c>
      <c r="AY23" s="25">
        <v>5.9</v>
      </c>
      <c r="AZ23" s="13">
        <v>5.9</v>
      </c>
      <c r="BA23" s="13">
        <v>4.9</v>
      </c>
      <c r="BB23" s="13">
        <v>9.9</v>
      </c>
      <c r="BC23" s="13">
        <v>5.0</v>
      </c>
      <c r="BD23" s="14">
        <v>1.0204081632653</v>
      </c>
    </row>
    <row r="24" ht="15.0" customHeight="1">
      <c r="A24" s="9" t="s">
        <v>82</v>
      </c>
      <c r="B24" s="19" t="s">
        <v>83</v>
      </c>
      <c r="C24" s="19" t="s">
        <v>84</v>
      </c>
      <c r="D24" s="19" t="s">
        <v>47</v>
      </c>
      <c r="E24" s="22">
        <v>4.9</v>
      </c>
      <c r="F24" s="13" t="s">
        <v>32</v>
      </c>
      <c r="G24" s="13">
        <v>4.9</v>
      </c>
      <c r="H24" s="22">
        <v>5.9</v>
      </c>
      <c r="I24" s="13" t="s">
        <v>32</v>
      </c>
      <c r="J24" s="13">
        <v>5.9</v>
      </c>
      <c r="K24" s="22">
        <v>7.9</v>
      </c>
      <c r="L24" s="21">
        <v>3.9</v>
      </c>
      <c r="M24" s="21">
        <v>3.9</v>
      </c>
      <c r="N24" s="22">
        <v>4.9</v>
      </c>
      <c r="O24" s="13" t="s">
        <v>32</v>
      </c>
      <c r="P24" s="13">
        <v>4.9</v>
      </c>
      <c r="Q24" s="22">
        <v>4.9</v>
      </c>
      <c r="R24" s="13" t="s">
        <v>32</v>
      </c>
      <c r="S24" s="13">
        <v>4.9</v>
      </c>
      <c r="T24" s="22">
        <v>5.9</v>
      </c>
      <c r="U24" s="13" t="s">
        <v>32</v>
      </c>
      <c r="V24" s="13">
        <v>5.9</v>
      </c>
      <c r="W24" s="22">
        <v>4.9</v>
      </c>
      <c r="X24" s="13" t="s">
        <v>32</v>
      </c>
      <c r="Y24" s="13">
        <v>4.9</v>
      </c>
      <c r="Z24" s="22">
        <v>4.9</v>
      </c>
      <c r="AA24" s="13" t="s">
        <v>32</v>
      </c>
      <c r="AB24" s="13">
        <v>4.9</v>
      </c>
      <c r="AC24" s="22">
        <v>5.9</v>
      </c>
      <c r="AD24" s="13" t="s">
        <v>32</v>
      </c>
      <c r="AE24" s="13">
        <v>5.9</v>
      </c>
      <c r="AF24" s="22">
        <v>6.5</v>
      </c>
      <c r="AG24" s="13" t="s">
        <v>32</v>
      </c>
      <c r="AH24" s="13">
        <v>6.5</v>
      </c>
      <c r="AI24" s="22">
        <v>5.9</v>
      </c>
      <c r="AJ24" s="25">
        <v>4.9</v>
      </c>
      <c r="AK24" s="13">
        <v>4.9</v>
      </c>
      <c r="AL24" s="22">
        <v>4.9</v>
      </c>
      <c r="AM24" s="13" t="s">
        <v>32</v>
      </c>
      <c r="AN24" s="13">
        <v>4.9</v>
      </c>
      <c r="AO24" s="22">
        <v>5.9</v>
      </c>
      <c r="AP24" s="25">
        <v>4.9</v>
      </c>
      <c r="AQ24" s="13">
        <v>4.9</v>
      </c>
      <c r="AR24" s="23">
        <v>6.9</v>
      </c>
      <c r="AS24" s="13" t="s">
        <v>32</v>
      </c>
      <c r="AT24" s="24">
        <v>6.9</v>
      </c>
      <c r="AU24" s="20">
        <v>3.9</v>
      </c>
      <c r="AV24" s="13" t="s">
        <v>32</v>
      </c>
      <c r="AW24" s="21">
        <v>3.9</v>
      </c>
      <c r="AX24" s="23">
        <v>6.9</v>
      </c>
      <c r="AY24" s="13" t="s">
        <v>32</v>
      </c>
      <c r="AZ24" s="24">
        <v>6.9</v>
      </c>
      <c r="BA24" s="13">
        <v>3.9</v>
      </c>
      <c r="BB24" s="13">
        <v>6.9</v>
      </c>
      <c r="BC24" s="13">
        <v>3.0</v>
      </c>
      <c r="BD24" s="14">
        <v>0.76923076923077</v>
      </c>
    </row>
    <row r="25" ht="15.0" customHeight="1">
      <c r="A25" s="9" t="s">
        <v>85</v>
      </c>
      <c r="B25" s="19" t="s">
        <v>86</v>
      </c>
      <c r="C25" s="19" t="s">
        <v>84</v>
      </c>
      <c r="D25" s="19" t="s">
        <v>47</v>
      </c>
      <c r="E25" s="22">
        <v>3.9</v>
      </c>
      <c r="F25" s="13" t="s">
        <v>32</v>
      </c>
      <c r="G25" s="13">
        <v>3.9</v>
      </c>
      <c r="H25" s="22">
        <v>2.9</v>
      </c>
      <c r="I25" s="13" t="s">
        <v>32</v>
      </c>
      <c r="J25" s="13">
        <v>2.9</v>
      </c>
      <c r="K25" s="22">
        <v>8.9</v>
      </c>
      <c r="L25" s="25">
        <v>2.9</v>
      </c>
      <c r="M25" s="13">
        <v>2.9</v>
      </c>
      <c r="N25" s="22">
        <v>3.9</v>
      </c>
      <c r="O25" s="13" t="s">
        <v>32</v>
      </c>
      <c r="P25" s="13">
        <v>3.9</v>
      </c>
      <c r="Q25" s="22">
        <v>3.9</v>
      </c>
      <c r="R25" s="13" t="s">
        <v>32</v>
      </c>
      <c r="S25" s="13">
        <v>3.9</v>
      </c>
      <c r="T25" s="22">
        <v>4.9</v>
      </c>
      <c r="U25" s="13" t="s">
        <v>32</v>
      </c>
      <c r="V25" s="13">
        <v>4.9</v>
      </c>
      <c r="W25" s="22">
        <v>4.9</v>
      </c>
      <c r="X25" s="13" t="s">
        <v>32</v>
      </c>
      <c r="Y25" s="13">
        <v>4.9</v>
      </c>
      <c r="Z25" s="22">
        <v>3.9</v>
      </c>
      <c r="AA25" s="13" t="s">
        <v>32</v>
      </c>
      <c r="AB25" s="13">
        <v>3.9</v>
      </c>
      <c r="AC25" s="22">
        <v>4.9</v>
      </c>
      <c r="AD25" s="13" t="s">
        <v>32</v>
      </c>
      <c r="AE25" s="13">
        <v>4.9</v>
      </c>
      <c r="AF25" s="22">
        <v>5.9</v>
      </c>
      <c r="AG25" s="13" t="s">
        <v>32</v>
      </c>
      <c r="AH25" s="13">
        <v>5.9</v>
      </c>
      <c r="AI25" s="22">
        <v>4.9</v>
      </c>
      <c r="AJ25" s="25">
        <v>3.9</v>
      </c>
      <c r="AK25" s="13">
        <v>3.9</v>
      </c>
      <c r="AL25" s="22">
        <v>3.9</v>
      </c>
      <c r="AM25" s="21">
        <v>1.9</v>
      </c>
      <c r="AN25" s="21">
        <v>1.9</v>
      </c>
      <c r="AO25" s="22">
        <v>5.9</v>
      </c>
      <c r="AP25" s="25">
        <v>3.9</v>
      </c>
      <c r="AQ25" s="13">
        <v>3.9</v>
      </c>
      <c r="AR25" s="22">
        <v>2.9</v>
      </c>
      <c r="AS25" s="13" t="s">
        <v>32</v>
      </c>
      <c r="AT25" s="13">
        <v>2.9</v>
      </c>
      <c r="AU25" s="22">
        <v>6.9</v>
      </c>
      <c r="AV25" s="21">
        <v>1.9</v>
      </c>
      <c r="AW25" s="21">
        <v>1.9</v>
      </c>
      <c r="AX25" s="23">
        <v>6.9</v>
      </c>
      <c r="AY25" s="13" t="s">
        <v>32</v>
      </c>
      <c r="AZ25" s="24">
        <v>6.9</v>
      </c>
      <c r="BA25" s="13">
        <v>1.9</v>
      </c>
      <c r="BB25" s="13">
        <v>6.9</v>
      </c>
      <c r="BC25" s="13">
        <v>5.0</v>
      </c>
      <c r="BD25" s="14">
        <v>2.6315789473684</v>
      </c>
    </row>
    <row r="26" ht="15.0" customHeight="1">
      <c r="A26" s="9" t="s">
        <v>87</v>
      </c>
      <c r="B26" s="19" t="s">
        <v>88</v>
      </c>
      <c r="C26" s="19" t="s">
        <v>84</v>
      </c>
      <c r="D26" s="19" t="s">
        <v>47</v>
      </c>
      <c r="E26" s="22">
        <v>6.9</v>
      </c>
      <c r="F26" s="13" t="s">
        <v>32</v>
      </c>
      <c r="G26" s="13">
        <v>6.9</v>
      </c>
      <c r="H26" s="22">
        <v>6.9</v>
      </c>
      <c r="I26" s="13" t="s">
        <v>32</v>
      </c>
      <c r="J26" s="13">
        <v>6.9</v>
      </c>
      <c r="K26" s="22">
        <v>10.9</v>
      </c>
      <c r="L26" s="25">
        <v>8.9</v>
      </c>
      <c r="M26" s="13">
        <v>8.9</v>
      </c>
      <c r="N26" s="22">
        <v>6.9</v>
      </c>
      <c r="O26" s="13" t="s">
        <v>32</v>
      </c>
      <c r="P26" s="13">
        <v>6.9</v>
      </c>
      <c r="Q26" s="22">
        <v>5.9</v>
      </c>
      <c r="R26" s="13" t="s">
        <v>32</v>
      </c>
      <c r="S26" s="13">
        <v>5.9</v>
      </c>
      <c r="T26" s="23">
        <v>10.9</v>
      </c>
      <c r="U26" s="13" t="s">
        <v>32</v>
      </c>
      <c r="V26" s="24">
        <v>10.9</v>
      </c>
      <c r="W26" s="22">
        <v>9.9</v>
      </c>
      <c r="X26" s="25">
        <v>6.9</v>
      </c>
      <c r="Y26" s="13">
        <v>6.9</v>
      </c>
      <c r="Z26" s="22">
        <v>5.9</v>
      </c>
      <c r="AA26" s="13" t="s">
        <v>32</v>
      </c>
      <c r="AB26" s="13">
        <v>5.9</v>
      </c>
      <c r="AC26" s="22">
        <v>9.9</v>
      </c>
      <c r="AD26" s="13" t="s">
        <v>32</v>
      </c>
      <c r="AE26" s="13">
        <v>9.9</v>
      </c>
      <c r="AF26" s="22">
        <v>8.9</v>
      </c>
      <c r="AG26" s="13" t="s">
        <v>32</v>
      </c>
      <c r="AH26" s="13">
        <v>8.9</v>
      </c>
      <c r="AI26" s="22">
        <v>8.9</v>
      </c>
      <c r="AJ26" s="25">
        <v>7.9</v>
      </c>
      <c r="AK26" s="13">
        <v>7.9</v>
      </c>
      <c r="AL26" s="22">
        <v>6.9</v>
      </c>
      <c r="AM26" s="13" t="s">
        <v>32</v>
      </c>
      <c r="AN26" s="13">
        <v>6.9</v>
      </c>
      <c r="AO26" s="22">
        <v>8.9</v>
      </c>
      <c r="AP26" s="25">
        <v>7.9</v>
      </c>
      <c r="AQ26" s="13">
        <v>7.9</v>
      </c>
      <c r="AR26" s="22">
        <v>7.9</v>
      </c>
      <c r="AS26" s="13" t="s">
        <v>32</v>
      </c>
      <c r="AT26" s="13">
        <v>7.9</v>
      </c>
      <c r="AU26" s="22">
        <v>8.9</v>
      </c>
      <c r="AV26" s="21">
        <v>3.9</v>
      </c>
      <c r="AW26" s="21">
        <v>3.9</v>
      </c>
      <c r="AX26" s="22">
        <v>9.9</v>
      </c>
      <c r="AY26" s="25">
        <v>7.9</v>
      </c>
      <c r="AZ26" s="13">
        <v>7.9</v>
      </c>
      <c r="BA26" s="13">
        <v>3.9</v>
      </c>
      <c r="BB26" s="13">
        <v>10.9</v>
      </c>
      <c r="BC26" s="13">
        <v>7.0</v>
      </c>
      <c r="BD26" s="14">
        <v>1.7948717948718</v>
      </c>
    </row>
    <row r="27" ht="15.0" customHeight="1">
      <c r="A27" s="9" t="s">
        <v>89</v>
      </c>
      <c r="B27" s="19" t="s">
        <v>90</v>
      </c>
      <c r="C27" s="19" t="s">
        <v>91</v>
      </c>
      <c r="D27" s="19" t="s">
        <v>47</v>
      </c>
      <c r="E27" s="22">
        <v>15.9</v>
      </c>
      <c r="F27" s="13" t="s">
        <v>32</v>
      </c>
      <c r="G27" s="13">
        <v>15.9</v>
      </c>
      <c r="H27" s="23">
        <v>18.9</v>
      </c>
      <c r="I27" s="13" t="s">
        <v>32</v>
      </c>
      <c r="J27" s="24">
        <v>18.9</v>
      </c>
      <c r="K27" s="22">
        <v>15.9</v>
      </c>
      <c r="L27" s="13" t="s">
        <v>32</v>
      </c>
      <c r="M27" s="13">
        <v>15.9</v>
      </c>
      <c r="N27" s="22">
        <v>16.9</v>
      </c>
      <c r="O27" s="13" t="s">
        <v>32</v>
      </c>
      <c r="P27" s="13">
        <v>16.9</v>
      </c>
      <c r="Q27" s="22">
        <v>15.9</v>
      </c>
      <c r="R27" s="13" t="s">
        <v>32</v>
      </c>
      <c r="S27" s="13">
        <v>15.9</v>
      </c>
      <c r="T27" s="22">
        <v>17.9</v>
      </c>
      <c r="U27" s="25">
        <v>16.0</v>
      </c>
      <c r="V27" s="13">
        <v>16.0</v>
      </c>
      <c r="W27" s="22">
        <v>16.9</v>
      </c>
      <c r="X27" s="13" t="s">
        <v>32</v>
      </c>
      <c r="Y27" s="13">
        <v>16.9</v>
      </c>
      <c r="Z27" s="22">
        <v>14.9</v>
      </c>
      <c r="AA27" s="13" t="s">
        <v>32</v>
      </c>
      <c r="AB27" s="13">
        <v>14.9</v>
      </c>
      <c r="AC27" s="20">
        <v>12.9</v>
      </c>
      <c r="AD27" s="13" t="s">
        <v>32</v>
      </c>
      <c r="AE27" s="21">
        <v>12.9</v>
      </c>
      <c r="AF27" s="22">
        <v>17.9</v>
      </c>
      <c r="AG27" s="13" t="s">
        <v>32</v>
      </c>
      <c r="AH27" s="13">
        <v>17.9</v>
      </c>
      <c r="AI27" s="22">
        <v>15.9</v>
      </c>
      <c r="AJ27" s="13" t="s">
        <v>32</v>
      </c>
      <c r="AK27" s="13">
        <v>15.9</v>
      </c>
      <c r="AL27" s="22">
        <v>16.9</v>
      </c>
      <c r="AM27" s="25">
        <v>13.9</v>
      </c>
      <c r="AN27" s="13">
        <v>13.9</v>
      </c>
      <c r="AO27" s="22">
        <v>16.9</v>
      </c>
      <c r="AP27" s="25">
        <v>16.0</v>
      </c>
      <c r="AQ27" s="13">
        <v>16.0</v>
      </c>
      <c r="AR27" s="22">
        <v>17.9</v>
      </c>
      <c r="AS27" s="13" t="s">
        <v>32</v>
      </c>
      <c r="AT27" s="13">
        <v>17.9</v>
      </c>
      <c r="AU27" s="22">
        <v>16.9</v>
      </c>
      <c r="AV27" s="25">
        <v>13.0</v>
      </c>
      <c r="AW27" s="13">
        <v>13.0</v>
      </c>
      <c r="AX27" s="22">
        <v>16.1</v>
      </c>
      <c r="AY27" s="25">
        <v>13.0</v>
      </c>
      <c r="AZ27" s="13">
        <v>13.0</v>
      </c>
      <c r="BA27" s="13">
        <v>12.9</v>
      </c>
      <c r="BB27" s="13">
        <v>18.9</v>
      </c>
      <c r="BC27" s="13">
        <v>6.0</v>
      </c>
      <c r="BD27" s="14">
        <v>0.46511627906977</v>
      </c>
    </row>
    <row r="28" ht="15.0" customHeight="1">
      <c r="A28" s="9" t="s">
        <v>92</v>
      </c>
      <c r="B28" s="19" t="s">
        <v>93</v>
      </c>
      <c r="C28" s="19" t="s">
        <v>94</v>
      </c>
      <c r="D28" s="19" t="s">
        <v>47</v>
      </c>
      <c r="E28" s="22">
        <v>41.9</v>
      </c>
      <c r="F28" s="13" t="s">
        <v>32</v>
      </c>
      <c r="G28" s="13">
        <v>41.9</v>
      </c>
      <c r="H28" s="23">
        <v>57.9</v>
      </c>
      <c r="I28" s="13" t="s">
        <v>32</v>
      </c>
      <c r="J28" s="24">
        <v>57.9</v>
      </c>
      <c r="K28" s="22">
        <v>48.0</v>
      </c>
      <c r="L28" s="13" t="s">
        <v>32</v>
      </c>
      <c r="M28" s="13">
        <v>48.0</v>
      </c>
      <c r="N28" s="22">
        <v>43.9</v>
      </c>
      <c r="O28" s="13" t="s">
        <v>32</v>
      </c>
      <c r="P28" s="13">
        <v>43.9</v>
      </c>
      <c r="Q28" s="22">
        <v>38.9</v>
      </c>
      <c r="R28" s="13" t="s">
        <v>32</v>
      </c>
      <c r="S28" s="13">
        <v>38.9</v>
      </c>
      <c r="T28" s="22">
        <v>41.9</v>
      </c>
      <c r="U28" s="13" t="s">
        <v>32</v>
      </c>
      <c r="V28" s="13">
        <v>41.9</v>
      </c>
      <c r="W28" s="22">
        <v>44.9</v>
      </c>
      <c r="X28" s="13" t="s">
        <v>32</v>
      </c>
      <c r="Y28" s="13">
        <v>44.9</v>
      </c>
      <c r="Z28" s="22">
        <v>39.9</v>
      </c>
      <c r="AA28" s="13" t="s">
        <v>32</v>
      </c>
      <c r="AB28" s="13">
        <v>39.9</v>
      </c>
      <c r="AC28" s="22">
        <v>39.9</v>
      </c>
      <c r="AD28" s="13" t="s">
        <v>32</v>
      </c>
      <c r="AE28" s="13">
        <v>39.9</v>
      </c>
      <c r="AF28" s="20">
        <v>37.9</v>
      </c>
      <c r="AG28" s="13" t="s">
        <v>32</v>
      </c>
      <c r="AH28" s="21">
        <v>37.9</v>
      </c>
      <c r="AI28" s="22">
        <v>39.9</v>
      </c>
      <c r="AJ28" s="13" t="s">
        <v>32</v>
      </c>
      <c r="AK28" s="13">
        <v>39.9</v>
      </c>
      <c r="AL28" s="22">
        <v>50.5</v>
      </c>
      <c r="AM28" s="13" t="s">
        <v>32</v>
      </c>
      <c r="AN28" s="13">
        <v>50.5</v>
      </c>
      <c r="AO28" s="22">
        <v>42.9</v>
      </c>
      <c r="AP28" s="13" t="s">
        <v>32</v>
      </c>
      <c r="AQ28" s="13">
        <v>42.9</v>
      </c>
      <c r="AR28" s="22">
        <v>44.5</v>
      </c>
      <c r="AS28" s="13" t="s">
        <v>32</v>
      </c>
      <c r="AT28" s="13">
        <v>44.5</v>
      </c>
      <c r="AU28" s="22">
        <v>44.9</v>
      </c>
      <c r="AV28" s="25">
        <v>42.5</v>
      </c>
      <c r="AW28" s="13">
        <v>42.5</v>
      </c>
      <c r="AX28" s="22">
        <v>44.9</v>
      </c>
      <c r="AY28" s="13" t="s">
        <v>32</v>
      </c>
      <c r="AZ28" s="13">
        <v>44.9</v>
      </c>
      <c r="BA28" s="13">
        <v>37.9</v>
      </c>
      <c r="BB28" s="13">
        <v>57.9</v>
      </c>
      <c r="BC28" s="13">
        <v>20.0</v>
      </c>
      <c r="BD28" s="14">
        <v>0.52770448548813</v>
      </c>
    </row>
    <row r="29" ht="15.0" customHeight="1">
      <c r="A29" s="9" t="s">
        <v>95</v>
      </c>
      <c r="B29" s="19" t="s">
        <v>96</v>
      </c>
      <c r="C29" s="19" t="s">
        <v>94</v>
      </c>
      <c r="D29" s="19" t="s">
        <v>47</v>
      </c>
      <c r="E29" s="22">
        <v>9.9</v>
      </c>
      <c r="F29" s="13" t="s">
        <v>32</v>
      </c>
      <c r="G29" s="13">
        <v>9.9</v>
      </c>
      <c r="H29" s="23">
        <v>16.9</v>
      </c>
      <c r="I29" s="13" t="s">
        <v>32</v>
      </c>
      <c r="J29" s="24">
        <v>16.9</v>
      </c>
      <c r="K29" s="22">
        <v>12.9</v>
      </c>
      <c r="L29" s="13" t="s">
        <v>32</v>
      </c>
      <c r="M29" s="13">
        <v>12.9</v>
      </c>
      <c r="N29" s="22">
        <v>14.9</v>
      </c>
      <c r="O29" s="13" t="s">
        <v>32</v>
      </c>
      <c r="P29" s="13">
        <v>14.9</v>
      </c>
      <c r="Q29" s="22">
        <v>13.9</v>
      </c>
      <c r="R29" s="13" t="s">
        <v>32</v>
      </c>
      <c r="S29" s="13">
        <v>13.9</v>
      </c>
      <c r="T29" s="22">
        <v>11.9</v>
      </c>
      <c r="U29" s="25">
        <v>9.9</v>
      </c>
      <c r="V29" s="13">
        <v>9.9</v>
      </c>
      <c r="W29" s="22">
        <v>15.9</v>
      </c>
      <c r="X29" s="25">
        <v>12.0</v>
      </c>
      <c r="Y29" s="13">
        <v>12.0</v>
      </c>
      <c r="Z29" s="22">
        <v>15.9</v>
      </c>
      <c r="AA29" s="25">
        <v>9.9</v>
      </c>
      <c r="AB29" s="13">
        <v>9.9</v>
      </c>
      <c r="AC29" s="22">
        <v>14.9</v>
      </c>
      <c r="AD29" s="25">
        <v>9.9</v>
      </c>
      <c r="AE29" s="13">
        <v>9.9</v>
      </c>
      <c r="AF29" s="22">
        <v>15.9</v>
      </c>
      <c r="AG29" s="13" t="s">
        <v>32</v>
      </c>
      <c r="AH29" s="13">
        <v>15.9</v>
      </c>
      <c r="AI29" s="22">
        <v>14.9</v>
      </c>
      <c r="AJ29" s="13" t="s">
        <v>32</v>
      </c>
      <c r="AK29" s="13">
        <v>14.9</v>
      </c>
      <c r="AL29" s="22">
        <v>14.1</v>
      </c>
      <c r="AM29" s="13" t="s">
        <v>32</v>
      </c>
      <c r="AN29" s="13">
        <v>14.1</v>
      </c>
      <c r="AO29" s="22">
        <v>17.9</v>
      </c>
      <c r="AP29" s="25">
        <v>12.45</v>
      </c>
      <c r="AQ29" s="13">
        <v>12.45</v>
      </c>
      <c r="AR29" s="22">
        <v>15.5</v>
      </c>
      <c r="AS29" s="25">
        <v>12.9</v>
      </c>
      <c r="AT29" s="13">
        <v>12.9</v>
      </c>
      <c r="AU29" s="22">
        <v>16.1</v>
      </c>
      <c r="AV29" s="21">
        <v>8.9</v>
      </c>
      <c r="AW29" s="21">
        <v>8.9</v>
      </c>
      <c r="AX29" s="22">
        <v>15.2</v>
      </c>
      <c r="AY29" s="25">
        <v>9.9</v>
      </c>
      <c r="AZ29" s="13">
        <v>9.9</v>
      </c>
      <c r="BA29" s="13">
        <v>8.9</v>
      </c>
      <c r="BB29" s="13">
        <v>16.9</v>
      </c>
      <c r="BC29" s="13">
        <v>8.0</v>
      </c>
      <c r="BD29" s="14">
        <v>0.89887640449438</v>
      </c>
    </row>
    <row r="30" ht="15.0" customHeight="1">
      <c r="A30" s="9" t="s">
        <v>97</v>
      </c>
      <c r="B30" s="19" t="s">
        <v>98</v>
      </c>
      <c r="C30" s="19" t="s">
        <v>94</v>
      </c>
      <c r="D30" s="19" t="s">
        <v>47</v>
      </c>
      <c r="E30" s="20">
        <v>34.9</v>
      </c>
      <c r="F30" s="13" t="s">
        <v>32</v>
      </c>
      <c r="G30" s="21">
        <v>34.9</v>
      </c>
      <c r="H30" s="23">
        <v>45.9</v>
      </c>
      <c r="I30" s="13" t="s">
        <v>32</v>
      </c>
      <c r="J30" s="24">
        <v>45.9</v>
      </c>
      <c r="K30" s="22">
        <v>43.9</v>
      </c>
      <c r="L30" s="13" t="s">
        <v>32</v>
      </c>
      <c r="M30" s="13">
        <v>43.9</v>
      </c>
      <c r="N30" s="22">
        <v>36.9</v>
      </c>
      <c r="O30" s="13" t="s">
        <v>32</v>
      </c>
      <c r="P30" s="13">
        <v>36.9</v>
      </c>
      <c r="Q30" s="20">
        <v>34.9</v>
      </c>
      <c r="R30" s="13" t="s">
        <v>32</v>
      </c>
      <c r="S30" s="21">
        <v>34.9</v>
      </c>
      <c r="T30" s="20">
        <v>34.9</v>
      </c>
      <c r="U30" s="13" t="s">
        <v>32</v>
      </c>
      <c r="V30" s="21">
        <v>34.9</v>
      </c>
      <c r="W30" s="22">
        <v>38.9</v>
      </c>
      <c r="X30" s="13" t="s">
        <v>32</v>
      </c>
      <c r="Y30" s="13">
        <v>38.9</v>
      </c>
      <c r="Z30" s="22">
        <v>36.9</v>
      </c>
      <c r="AA30" s="13" t="s">
        <v>32</v>
      </c>
      <c r="AB30" s="13">
        <v>36.9</v>
      </c>
      <c r="AC30" s="20">
        <v>34.9</v>
      </c>
      <c r="AD30" s="13" t="s">
        <v>32</v>
      </c>
      <c r="AE30" s="21">
        <v>34.9</v>
      </c>
      <c r="AF30" s="22">
        <v>36.9</v>
      </c>
      <c r="AG30" s="13" t="s">
        <v>32</v>
      </c>
      <c r="AH30" s="13">
        <v>36.9</v>
      </c>
      <c r="AI30" s="22">
        <v>40.3</v>
      </c>
      <c r="AJ30" s="21">
        <v>34.9</v>
      </c>
      <c r="AK30" s="21">
        <v>34.9</v>
      </c>
      <c r="AL30" s="22">
        <v>44.4</v>
      </c>
      <c r="AM30" s="13" t="s">
        <v>32</v>
      </c>
      <c r="AN30" s="13">
        <v>44.4</v>
      </c>
      <c r="AO30" s="22">
        <v>39.9</v>
      </c>
      <c r="AP30" s="13" t="s">
        <v>32</v>
      </c>
      <c r="AQ30" s="13">
        <v>39.9</v>
      </c>
      <c r="AR30" s="22">
        <v>40.9</v>
      </c>
      <c r="AS30" s="13" t="s">
        <v>32</v>
      </c>
      <c r="AT30" s="13">
        <v>40.9</v>
      </c>
      <c r="AU30" s="22">
        <v>39.9</v>
      </c>
      <c r="AV30" s="13" t="s">
        <v>32</v>
      </c>
      <c r="AW30" s="13">
        <v>39.9</v>
      </c>
      <c r="AX30" s="22">
        <v>39.9</v>
      </c>
      <c r="AY30" s="13" t="s">
        <v>32</v>
      </c>
      <c r="AZ30" s="13">
        <v>39.9</v>
      </c>
      <c r="BA30" s="13">
        <v>34.9</v>
      </c>
      <c r="BB30" s="13">
        <v>45.9</v>
      </c>
      <c r="BC30" s="13">
        <v>11.0</v>
      </c>
      <c r="BD30" s="14">
        <v>0.31518624641834</v>
      </c>
    </row>
    <row r="31" ht="15.0" customHeight="1">
      <c r="A31" s="9" t="s">
        <v>99</v>
      </c>
      <c r="B31" s="19" t="s">
        <v>100</v>
      </c>
      <c r="C31" s="19" t="s">
        <v>94</v>
      </c>
      <c r="D31" s="19" t="s">
        <v>47</v>
      </c>
      <c r="E31" s="22">
        <v>24.9</v>
      </c>
      <c r="F31" s="13" t="s">
        <v>32</v>
      </c>
      <c r="G31" s="13">
        <v>24.9</v>
      </c>
      <c r="H31" s="22">
        <v>30.9</v>
      </c>
      <c r="I31" s="13" t="s">
        <v>32</v>
      </c>
      <c r="J31" s="13">
        <v>30.9</v>
      </c>
      <c r="K31" s="22">
        <v>30.5</v>
      </c>
      <c r="L31" s="13" t="s">
        <v>32</v>
      </c>
      <c r="M31" s="13">
        <v>30.5</v>
      </c>
      <c r="N31" s="22">
        <v>25.9</v>
      </c>
      <c r="O31" s="13" t="s">
        <v>32</v>
      </c>
      <c r="P31" s="13">
        <v>25.9</v>
      </c>
      <c r="Q31" s="22">
        <v>23.9</v>
      </c>
      <c r="R31" s="13" t="s">
        <v>32</v>
      </c>
      <c r="S31" s="13">
        <v>23.9</v>
      </c>
      <c r="T31" s="22">
        <v>24.9</v>
      </c>
      <c r="U31" s="13" t="s">
        <v>32</v>
      </c>
      <c r="V31" s="13">
        <v>24.9</v>
      </c>
      <c r="W31" s="23">
        <v>32.9</v>
      </c>
      <c r="X31" s="13" t="s">
        <v>32</v>
      </c>
      <c r="Y31" s="24">
        <v>32.9</v>
      </c>
      <c r="Z31" s="22">
        <v>24.9</v>
      </c>
      <c r="AA31" s="13" t="s">
        <v>32</v>
      </c>
      <c r="AB31" s="13">
        <v>24.9</v>
      </c>
      <c r="AC31" s="22">
        <v>24.9</v>
      </c>
      <c r="AD31" s="13" t="s">
        <v>32</v>
      </c>
      <c r="AE31" s="13">
        <v>24.9</v>
      </c>
      <c r="AF31" s="22">
        <v>25.9</v>
      </c>
      <c r="AG31" s="13" t="s">
        <v>32</v>
      </c>
      <c r="AH31" s="13">
        <v>25.9</v>
      </c>
      <c r="AI31" s="22">
        <v>26.9</v>
      </c>
      <c r="AJ31" s="13" t="s">
        <v>32</v>
      </c>
      <c r="AK31" s="13">
        <v>26.9</v>
      </c>
      <c r="AL31" s="22">
        <v>29.9</v>
      </c>
      <c r="AM31" s="21">
        <v>19.9</v>
      </c>
      <c r="AN31" s="21">
        <v>19.9</v>
      </c>
      <c r="AO31" s="22">
        <v>29.9</v>
      </c>
      <c r="AP31" s="13" t="s">
        <v>32</v>
      </c>
      <c r="AQ31" s="13">
        <v>29.9</v>
      </c>
      <c r="AR31" s="22">
        <v>30.9</v>
      </c>
      <c r="AS31" s="13" t="s">
        <v>32</v>
      </c>
      <c r="AT31" s="13">
        <v>30.9</v>
      </c>
      <c r="AU31" s="22">
        <v>28.2</v>
      </c>
      <c r="AV31" s="13" t="s">
        <v>32</v>
      </c>
      <c r="AW31" s="13">
        <v>28.2</v>
      </c>
      <c r="AX31" s="22">
        <v>28.2</v>
      </c>
      <c r="AY31" s="13" t="s">
        <v>32</v>
      </c>
      <c r="AZ31" s="13">
        <v>28.2</v>
      </c>
      <c r="BA31" s="13">
        <v>19.9</v>
      </c>
      <c r="BB31" s="13">
        <v>32.9</v>
      </c>
      <c r="BC31" s="13">
        <v>13.0</v>
      </c>
      <c r="BD31" s="14">
        <v>0.65326633165829</v>
      </c>
    </row>
    <row r="32" ht="15.0" customHeight="1">
      <c r="A32" s="9" t="s">
        <v>101</v>
      </c>
      <c r="B32" s="19" t="s">
        <v>102</v>
      </c>
      <c r="C32" s="19" t="s">
        <v>103</v>
      </c>
      <c r="D32" s="19" t="s">
        <v>47</v>
      </c>
      <c r="E32" s="22">
        <v>24.9</v>
      </c>
      <c r="F32" s="25">
        <v>15.9</v>
      </c>
      <c r="G32" s="13">
        <v>15.9</v>
      </c>
      <c r="H32" s="22">
        <v>22.9</v>
      </c>
      <c r="I32" s="13" t="s">
        <v>32</v>
      </c>
      <c r="J32" s="13">
        <v>22.9</v>
      </c>
      <c r="K32" s="22">
        <v>17.9</v>
      </c>
      <c r="L32" s="25">
        <v>14.9</v>
      </c>
      <c r="M32" s="13">
        <v>14.9</v>
      </c>
      <c r="N32" s="22">
        <v>18.9</v>
      </c>
      <c r="O32" s="13" t="s">
        <v>32</v>
      </c>
      <c r="P32" s="13">
        <v>18.9</v>
      </c>
      <c r="Q32" s="22">
        <v>18.9</v>
      </c>
      <c r="R32" s="25">
        <v>15.9</v>
      </c>
      <c r="S32" s="13">
        <v>15.9</v>
      </c>
      <c r="T32" s="22">
        <v>27.9</v>
      </c>
      <c r="U32" s="25">
        <v>15.0</v>
      </c>
      <c r="V32" s="13">
        <v>15.0</v>
      </c>
      <c r="W32" s="22">
        <v>29.9</v>
      </c>
      <c r="X32" s="25">
        <v>17.5</v>
      </c>
      <c r="Y32" s="13">
        <v>17.5</v>
      </c>
      <c r="Z32" s="22">
        <v>29.9</v>
      </c>
      <c r="AA32" s="21">
        <v>9.9</v>
      </c>
      <c r="AB32" s="21">
        <v>9.9</v>
      </c>
      <c r="AC32" s="22">
        <v>29.9</v>
      </c>
      <c r="AD32" s="21">
        <v>9.9</v>
      </c>
      <c r="AE32" s="21">
        <v>9.9</v>
      </c>
      <c r="AF32" s="23">
        <v>25.9</v>
      </c>
      <c r="AG32" s="13" t="s">
        <v>32</v>
      </c>
      <c r="AH32" s="24">
        <v>25.9</v>
      </c>
      <c r="AI32" s="22">
        <v>29.9</v>
      </c>
      <c r="AJ32" s="25">
        <v>15.0</v>
      </c>
      <c r="AK32" s="13">
        <v>15.0</v>
      </c>
      <c r="AL32" s="22">
        <v>24.9</v>
      </c>
      <c r="AM32" s="25">
        <v>14.9</v>
      </c>
      <c r="AN32" s="13">
        <v>14.9</v>
      </c>
      <c r="AO32" s="22">
        <v>29.9</v>
      </c>
      <c r="AP32" s="25">
        <v>14.9</v>
      </c>
      <c r="AQ32" s="13">
        <v>14.9</v>
      </c>
      <c r="AR32" s="22">
        <v>26.9</v>
      </c>
      <c r="AS32" s="25">
        <v>19.9</v>
      </c>
      <c r="AT32" s="13">
        <v>19.9</v>
      </c>
      <c r="AU32" s="22">
        <v>21.9</v>
      </c>
      <c r="AV32" s="25">
        <v>14.9</v>
      </c>
      <c r="AW32" s="13">
        <v>14.9</v>
      </c>
      <c r="AX32" s="22">
        <v>24.9</v>
      </c>
      <c r="AY32" s="25">
        <v>16.9</v>
      </c>
      <c r="AZ32" s="13">
        <v>16.9</v>
      </c>
      <c r="BA32" s="13">
        <v>9.9</v>
      </c>
      <c r="BB32" s="13">
        <v>25.9</v>
      </c>
      <c r="BC32" s="13">
        <v>16.0</v>
      </c>
      <c r="BD32" s="14">
        <v>1.6161616161616</v>
      </c>
    </row>
    <row r="33" ht="15.0" customHeight="1">
      <c r="A33" s="9" t="s">
        <v>104</v>
      </c>
      <c r="B33" s="19" t="s">
        <v>105</v>
      </c>
      <c r="C33" s="19" t="s">
        <v>103</v>
      </c>
      <c r="D33" s="19" t="s">
        <v>47</v>
      </c>
      <c r="E33" s="22">
        <v>79.9</v>
      </c>
      <c r="F33" s="25">
        <v>59.9</v>
      </c>
      <c r="G33" s="13">
        <v>59.9</v>
      </c>
      <c r="H33" s="23">
        <v>94.9</v>
      </c>
      <c r="I33" s="13" t="s">
        <v>32</v>
      </c>
      <c r="J33" s="24">
        <v>94.9</v>
      </c>
      <c r="K33" s="22">
        <v>74.9</v>
      </c>
      <c r="L33" s="25">
        <v>59.9</v>
      </c>
      <c r="M33" s="13">
        <v>59.9</v>
      </c>
      <c r="N33" s="22">
        <v>69.9</v>
      </c>
      <c r="O33" s="13" t="s">
        <v>32</v>
      </c>
      <c r="P33" s="13">
        <v>69.9</v>
      </c>
      <c r="Q33" s="22">
        <v>69.9</v>
      </c>
      <c r="R33" s="13" t="s">
        <v>32</v>
      </c>
      <c r="S33" s="13">
        <v>69.9</v>
      </c>
      <c r="T33" s="22">
        <v>59.9</v>
      </c>
      <c r="U33" s="13" t="s">
        <v>32</v>
      </c>
      <c r="V33" s="13">
        <v>59.9</v>
      </c>
      <c r="W33" s="22">
        <v>69.9</v>
      </c>
      <c r="X33" s="25">
        <v>59.9</v>
      </c>
      <c r="Y33" s="13">
        <v>59.9</v>
      </c>
      <c r="Z33" s="22">
        <v>69.9</v>
      </c>
      <c r="AA33" s="21">
        <v>49.9</v>
      </c>
      <c r="AB33" s="21">
        <v>49.9</v>
      </c>
      <c r="AC33" s="22">
        <v>69.9</v>
      </c>
      <c r="AD33" s="21">
        <v>49.9</v>
      </c>
      <c r="AE33" s="21">
        <v>49.9</v>
      </c>
      <c r="AF33" s="22">
        <v>69.9</v>
      </c>
      <c r="AG33" s="25">
        <v>62.0</v>
      </c>
      <c r="AH33" s="13">
        <v>62.0</v>
      </c>
      <c r="AI33" s="22">
        <v>79.9</v>
      </c>
      <c r="AJ33" s="13" t="s">
        <v>32</v>
      </c>
      <c r="AK33" s="13">
        <v>79.9</v>
      </c>
      <c r="AL33" s="22">
        <v>74.9</v>
      </c>
      <c r="AM33" s="25">
        <v>59.9</v>
      </c>
      <c r="AN33" s="13">
        <v>59.9</v>
      </c>
      <c r="AO33" s="22">
        <v>69.9</v>
      </c>
      <c r="AP33" s="21">
        <v>49.9</v>
      </c>
      <c r="AQ33" s="21">
        <v>49.9</v>
      </c>
      <c r="AR33" s="22">
        <v>79.9</v>
      </c>
      <c r="AS33" s="25">
        <v>69.9</v>
      </c>
      <c r="AT33" s="13">
        <v>69.9</v>
      </c>
      <c r="AU33" s="22">
        <v>69.9</v>
      </c>
      <c r="AV33" s="13" t="s">
        <v>32</v>
      </c>
      <c r="AW33" s="13">
        <v>69.9</v>
      </c>
      <c r="AX33" s="22">
        <v>74.9</v>
      </c>
      <c r="AY33" s="13" t="s">
        <v>32</v>
      </c>
      <c r="AZ33" s="13">
        <v>74.9</v>
      </c>
      <c r="BA33" s="13">
        <v>49.9</v>
      </c>
      <c r="BB33" s="13">
        <v>94.9</v>
      </c>
      <c r="BC33" s="13">
        <v>45.0</v>
      </c>
      <c r="BD33" s="14">
        <v>0.90180360721443</v>
      </c>
    </row>
    <row r="34" ht="15.0" customHeight="1">
      <c r="A34" s="9" t="s">
        <v>106</v>
      </c>
      <c r="B34" s="19" t="s">
        <v>107</v>
      </c>
      <c r="C34" s="19" t="s">
        <v>108</v>
      </c>
      <c r="D34" s="19" t="s">
        <v>109</v>
      </c>
      <c r="E34" s="22">
        <v>41.5</v>
      </c>
      <c r="F34" s="13" t="s">
        <v>32</v>
      </c>
      <c r="G34" s="13">
        <v>41.5</v>
      </c>
      <c r="H34" s="22">
        <v>44.9</v>
      </c>
      <c r="I34" s="13" t="s">
        <v>32</v>
      </c>
      <c r="J34" s="13">
        <v>44.9</v>
      </c>
      <c r="K34" s="23">
        <v>48.9</v>
      </c>
      <c r="L34" s="13" t="s">
        <v>32</v>
      </c>
      <c r="M34" s="24">
        <v>48.9</v>
      </c>
      <c r="N34" s="22">
        <v>44.9</v>
      </c>
      <c r="O34" s="13" t="s">
        <v>32</v>
      </c>
      <c r="P34" s="13">
        <v>44.9</v>
      </c>
      <c r="Q34" s="22">
        <v>41.9</v>
      </c>
      <c r="R34" s="13" t="s">
        <v>32</v>
      </c>
      <c r="S34" s="13">
        <v>41.9</v>
      </c>
      <c r="T34" s="22">
        <v>44.9</v>
      </c>
      <c r="U34" s="21">
        <v>38.0</v>
      </c>
      <c r="V34" s="21">
        <v>38.0</v>
      </c>
      <c r="W34" s="22">
        <v>43.9</v>
      </c>
      <c r="X34" s="13" t="s">
        <v>32</v>
      </c>
      <c r="Y34" s="13">
        <v>43.9</v>
      </c>
      <c r="Z34" s="22">
        <v>41.9</v>
      </c>
      <c r="AA34" s="13" t="s">
        <v>32</v>
      </c>
      <c r="AB34" s="13">
        <v>41.9</v>
      </c>
      <c r="AC34" s="22">
        <v>43.9</v>
      </c>
      <c r="AD34" s="13" t="s">
        <v>32</v>
      </c>
      <c r="AE34" s="13">
        <v>43.9</v>
      </c>
      <c r="AF34" s="22">
        <v>41.9</v>
      </c>
      <c r="AG34" s="13" t="s">
        <v>32</v>
      </c>
      <c r="AH34" s="13">
        <v>41.9</v>
      </c>
      <c r="AI34" s="22">
        <v>42.3</v>
      </c>
      <c r="AJ34" s="13" t="s">
        <v>32</v>
      </c>
      <c r="AK34" s="13">
        <v>42.3</v>
      </c>
      <c r="AL34" s="22">
        <v>41.5</v>
      </c>
      <c r="AM34" s="13" t="s">
        <v>32</v>
      </c>
      <c r="AN34" s="13">
        <v>41.5</v>
      </c>
      <c r="AO34" s="22">
        <v>44.9</v>
      </c>
      <c r="AP34" s="25">
        <v>39.95</v>
      </c>
      <c r="AQ34" s="13">
        <v>39.95</v>
      </c>
      <c r="AR34" s="22">
        <v>44.9</v>
      </c>
      <c r="AS34" s="13" t="s">
        <v>32</v>
      </c>
      <c r="AT34" s="13">
        <v>44.9</v>
      </c>
      <c r="AU34" s="22">
        <v>42.4</v>
      </c>
      <c r="AV34" s="13" t="s">
        <v>32</v>
      </c>
      <c r="AW34" s="13">
        <v>42.4</v>
      </c>
      <c r="AX34" s="22">
        <v>45.3</v>
      </c>
      <c r="AY34" s="13" t="s">
        <v>32</v>
      </c>
      <c r="AZ34" s="13">
        <v>45.3</v>
      </c>
      <c r="BA34" s="13">
        <v>38.0</v>
      </c>
      <c r="BB34" s="13">
        <v>48.9</v>
      </c>
      <c r="BC34" s="13">
        <v>10.9</v>
      </c>
      <c r="BD34" s="14">
        <v>0.28684210526316</v>
      </c>
    </row>
    <row r="35" ht="15.0" customHeight="1">
      <c r="A35" s="9" t="s">
        <v>110</v>
      </c>
      <c r="B35" s="19" t="s">
        <v>111</v>
      </c>
      <c r="C35" s="19" t="s">
        <v>112</v>
      </c>
      <c r="D35" s="19" t="s">
        <v>113</v>
      </c>
      <c r="E35" s="22">
        <v>54.9</v>
      </c>
      <c r="F35" s="13" t="s">
        <v>32</v>
      </c>
      <c r="G35" s="13">
        <v>54.9</v>
      </c>
      <c r="H35" s="22">
        <v>57.9</v>
      </c>
      <c r="I35" s="13" t="s">
        <v>32</v>
      </c>
      <c r="J35" s="13">
        <v>57.9</v>
      </c>
      <c r="K35" s="22">
        <v>59.9</v>
      </c>
      <c r="L35" s="21">
        <v>49.9</v>
      </c>
      <c r="M35" s="21">
        <v>49.9</v>
      </c>
      <c r="N35" s="22">
        <v>57.9</v>
      </c>
      <c r="O35" s="13" t="s">
        <v>32</v>
      </c>
      <c r="P35" s="13">
        <v>57.9</v>
      </c>
      <c r="Q35" s="22">
        <v>54.9</v>
      </c>
      <c r="R35" s="13" t="s">
        <v>32</v>
      </c>
      <c r="S35" s="13">
        <v>54.9</v>
      </c>
      <c r="T35" s="20">
        <v>49.9</v>
      </c>
      <c r="U35" s="13" t="s">
        <v>32</v>
      </c>
      <c r="V35" s="21">
        <v>49.9</v>
      </c>
      <c r="W35" s="22">
        <v>57.9</v>
      </c>
      <c r="X35" s="13" t="s">
        <v>32</v>
      </c>
      <c r="Y35" s="13">
        <v>57.9</v>
      </c>
      <c r="Z35" s="22">
        <v>54.9</v>
      </c>
      <c r="AA35" s="13" t="s">
        <v>32</v>
      </c>
      <c r="AB35" s="13">
        <v>54.9</v>
      </c>
      <c r="AC35" s="22">
        <v>54.9</v>
      </c>
      <c r="AD35" s="13" t="s">
        <v>32</v>
      </c>
      <c r="AE35" s="13">
        <v>54.9</v>
      </c>
      <c r="AF35" s="22">
        <v>51.9</v>
      </c>
      <c r="AG35" s="13" t="s">
        <v>32</v>
      </c>
      <c r="AH35" s="13">
        <v>51.9</v>
      </c>
      <c r="AI35" s="22">
        <v>54.9</v>
      </c>
      <c r="AJ35" s="13" t="s">
        <v>32</v>
      </c>
      <c r="AK35" s="13">
        <v>54.9</v>
      </c>
      <c r="AL35" s="22">
        <v>54.9</v>
      </c>
      <c r="AM35" s="13" t="s">
        <v>32</v>
      </c>
      <c r="AN35" s="13">
        <v>54.9</v>
      </c>
      <c r="AO35" s="22">
        <v>56.9</v>
      </c>
      <c r="AP35" s="13" t="s">
        <v>32</v>
      </c>
      <c r="AQ35" s="13">
        <v>56.9</v>
      </c>
      <c r="AR35" s="23">
        <v>59.9</v>
      </c>
      <c r="AS35" s="13" t="s">
        <v>32</v>
      </c>
      <c r="AT35" s="24">
        <v>59.9</v>
      </c>
      <c r="AU35" s="22">
        <v>54.9</v>
      </c>
      <c r="AV35" s="13" t="s">
        <v>32</v>
      </c>
      <c r="AW35" s="13">
        <v>54.9</v>
      </c>
      <c r="AX35" s="22">
        <v>58.9</v>
      </c>
      <c r="AY35" s="13" t="s">
        <v>32</v>
      </c>
      <c r="AZ35" s="13">
        <v>58.9</v>
      </c>
      <c r="BA35" s="13">
        <v>49.9</v>
      </c>
      <c r="BB35" s="13">
        <v>59.9</v>
      </c>
      <c r="BC35" s="13">
        <v>10.0</v>
      </c>
      <c r="BD35" s="14">
        <v>0.20040080160321</v>
      </c>
    </row>
    <row r="36" ht="14.25" customHeight="1">
      <c r="A36" s="15"/>
      <c r="B36" s="16"/>
      <c r="C36" s="2"/>
      <c r="D36" s="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7"/>
    </row>
    <row r="37" ht="14.25" customHeight="1">
      <c r="A37" s="15"/>
      <c r="B37" s="16"/>
      <c r="C37" s="2"/>
      <c r="D37" s="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7"/>
    </row>
    <row r="38" ht="15.0" customHeight="1">
      <c r="A38" s="9"/>
      <c r="B38" s="10"/>
      <c r="C38" s="10"/>
      <c r="D38" s="11" t="s">
        <v>27</v>
      </c>
      <c r="E38" s="12" t="str">
        <f>SUM(G6:G35)</f>
        <v>632.50</v>
      </c>
      <c r="F38" s="4"/>
      <c r="G38" s="5"/>
      <c r="H38" s="12" t="str">
        <f>SUM(J6:J35)</f>
        <v>766.80</v>
      </c>
      <c r="I38" s="4"/>
      <c r="J38" s="5"/>
      <c r="K38" s="12" t="str">
        <f>SUM(M6:M35)</f>
        <v>688.50</v>
      </c>
      <c r="L38" s="4"/>
      <c r="M38" s="5"/>
      <c r="N38" s="12" t="str">
        <f>SUM(P6:P35)</f>
        <v>709.20</v>
      </c>
      <c r="O38" s="4"/>
      <c r="P38" s="5"/>
      <c r="Q38" s="12" t="str">
        <f>SUM(S6:S35)</f>
        <v>644.20</v>
      </c>
      <c r="R38" s="4"/>
      <c r="S38" s="5"/>
      <c r="T38" s="12" t="str">
        <f>SUM(V6:V35)</f>
        <v>650.80</v>
      </c>
      <c r="U38" s="4"/>
      <c r="V38" s="5"/>
      <c r="W38" s="12" t="str">
        <f>SUM(Y6:Y35)</f>
        <v>672.00</v>
      </c>
      <c r="X38" s="4"/>
      <c r="Y38" s="5"/>
      <c r="Z38" s="12" t="str">
        <f>SUM(AB6:AB35)</f>
        <v>616.80</v>
      </c>
      <c r="AA38" s="4"/>
      <c r="AB38" s="5"/>
      <c r="AC38" s="12" t="str">
        <f>SUM(AE6:AE35)</f>
        <v>635.10</v>
      </c>
      <c r="AD38" s="4"/>
      <c r="AE38" s="5"/>
      <c r="AF38" s="12" t="str">
        <f>SUM(AH6:AH35)</f>
        <v>674.30</v>
      </c>
      <c r="AG38" s="4"/>
      <c r="AH38" s="5"/>
      <c r="AI38" s="12" t="str">
        <f>SUM(AK6:AK35)</f>
        <v>699.60</v>
      </c>
      <c r="AJ38" s="4"/>
      <c r="AK38" s="5"/>
      <c r="AL38" s="12" t="str">
        <f>SUM(AN6:AN35)</f>
        <v>639.70</v>
      </c>
      <c r="AM38" s="4"/>
      <c r="AN38" s="5"/>
      <c r="AO38" s="12" t="str">
        <f>SUM(AQ6:AQ35)</f>
        <v>665.70</v>
      </c>
      <c r="AP38" s="4"/>
      <c r="AQ38" s="5"/>
      <c r="AR38" s="12" t="str">
        <f>SUM(AT6:AT35)</f>
        <v>731.50</v>
      </c>
      <c r="AS38" s="4"/>
      <c r="AT38" s="5"/>
      <c r="AU38" s="12" t="str">
        <f>SUM(AW6:AW35)</f>
        <v>655.00</v>
      </c>
      <c r="AV38" s="4"/>
      <c r="AW38" s="5"/>
      <c r="AX38" s="12" t="str">
        <f>SUM(AZ6:AZ35)</f>
        <v>716.30</v>
      </c>
      <c r="AY38" s="4"/>
      <c r="AZ38" s="5"/>
      <c r="BA38" s="13" t="str">
        <f>MIN(E38:AZ38)</f>
        <v>616.80</v>
      </c>
      <c r="BB38" s="13" t="str">
        <f>MAX(E38:AZ38)</f>
        <v>766.80</v>
      </c>
      <c r="BC38" s="13" t="str">
        <f>(MAX(E38:AZ38) - MIN(E38:AZ38))</f>
        <v>150.00</v>
      </c>
      <c r="BD38" s="14" t="str">
        <f>(MAX(E38:AZ38) / MIN(E38:AZ38) - 1)</f>
        <v>24.32%</v>
      </c>
    </row>
    <row r="39" ht="14.25" customHeight="1">
      <c r="A39" s="26"/>
    </row>
    <row r="40" ht="14.25" customHeight="1">
      <c r="A40" s="26"/>
    </row>
    <row r="41" ht="14.25" customHeight="1">
      <c r="A41" s="26"/>
    </row>
    <row r="42" ht="14.25" customHeight="1">
      <c r="A42" s="26"/>
    </row>
    <row r="43" ht="14.25" customHeight="1">
      <c r="A43" s="26"/>
    </row>
    <row r="44" ht="14.25" customHeight="1">
      <c r="A44" s="26"/>
    </row>
    <row r="45" ht="14.25" customHeight="1">
      <c r="A45" s="26"/>
    </row>
    <row r="46" ht="14.25" customHeight="1">
      <c r="A46" s="26"/>
    </row>
    <row r="47" ht="14.25" customHeight="1">
      <c r="A47" s="26"/>
    </row>
    <row r="48" ht="14.25" customHeight="1">
      <c r="A48" s="26"/>
    </row>
    <row r="49" ht="14.25" customHeight="1">
      <c r="A49" s="26"/>
    </row>
    <row r="50" ht="14.25" customHeight="1">
      <c r="A50" s="26"/>
    </row>
    <row r="51" ht="14.25" customHeight="1">
      <c r="A51" s="26"/>
    </row>
    <row r="52" ht="14.25" customHeight="1">
      <c r="A52" s="26"/>
    </row>
    <row r="53" ht="14.25" customHeight="1">
      <c r="A53" s="26"/>
    </row>
    <row r="54" ht="14.25" customHeight="1">
      <c r="A54" s="26"/>
    </row>
    <row r="55" ht="14.25" customHeight="1">
      <c r="A55" s="26"/>
    </row>
    <row r="56" ht="14.25" customHeight="1">
      <c r="A56" s="26"/>
    </row>
    <row r="57" ht="14.25" customHeight="1">
      <c r="A57" s="26"/>
    </row>
    <row r="58" ht="14.25" customHeight="1">
      <c r="A58" s="26"/>
    </row>
    <row r="59" ht="14.25" customHeight="1">
      <c r="A59" s="26"/>
    </row>
    <row r="60" ht="14.25" customHeight="1">
      <c r="A60" s="26"/>
    </row>
    <row r="61" ht="14.25" customHeight="1">
      <c r="A61" s="26"/>
    </row>
    <row r="62" ht="14.25" customHeight="1">
      <c r="A62" s="26"/>
    </row>
    <row r="63" ht="14.25" customHeight="1">
      <c r="A63" s="26"/>
    </row>
    <row r="64" ht="14.25" customHeight="1">
      <c r="A64" s="26"/>
    </row>
    <row r="65" ht="14.25" customHeight="1">
      <c r="A65" s="26"/>
    </row>
    <row r="66" ht="14.25" customHeight="1">
      <c r="A66" s="26"/>
    </row>
    <row r="67" ht="14.25" customHeight="1">
      <c r="A67" s="26"/>
    </row>
    <row r="68" ht="14.25" customHeight="1">
      <c r="A68" s="26"/>
    </row>
    <row r="69" ht="14.25" customHeight="1">
      <c r="A69" s="26"/>
    </row>
    <row r="70" ht="14.25" customHeight="1">
      <c r="A70" s="26"/>
    </row>
    <row r="71" ht="14.25" customHeight="1">
      <c r="A71" s="26"/>
    </row>
    <row r="72" ht="14.25" customHeight="1">
      <c r="A72" s="26"/>
    </row>
    <row r="73" ht="14.25" customHeight="1">
      <c r="A73" s="26"/>
    </row>
    <row r="74" ht="14.25" customHeight="1">
      <c r="A74" s="26"/>
    </row>
    <row r="75" ht="14.25" customHeight="1">
      <c r="A75" s="26"/>
    </row>
    <row r="76" ht="14.25" customHeight="1">
      <c r="A76" s="26"/>
    </row>
    <row r="77" ht="14.25" customHeight="1">
      <c r="A77" s="26"/>
    </row>
    <row r="78" ht="14.25" customHeight="1">
      <c r="A78" s="26"/>
    </row>
    <row r="79" ht="14.25" customHeight="1">
      <c r="A79" s="26"/>
    </row>
    <row r="80" ht="14.25" customHeight="1">
      <c r="A80" s="26"/>
    </row>
    <row r="81" ht="14.25" customHeight="1">
      <c r="A81" s="26"/>
    </row>
    <row r="82" ht="14.25" customHeight="1">
      <c r="A82" s="26"/>
    </row>
    <row r="83" ht="14.25" customHeight="1">
      <c r="A83" s="26"/>
    </row>
    <row r="84" ht="14.25" customHeight="1">
      <c r="A84" s="26"/>
    </row>
    <row r="85" ht="14.25" customHeight="1">
      <c r="A85" s="26"/>
    </row>
    <row r="86" ht="14.25" customHeight="1">
      <c r="A86" s="26"/>
    </row>
    <row r="87" ht="14.25" customHeight="1">
      <c r="A87" s="26"/>
    </row>
    <row r="88" ht="14.25" customHeight="1">
      <c r="A88" s="26"/>
    </row>
    <row r="89" ht="14.25" customHeight="1">
      <c r="A89" s="26"/>
    </row>
    <row r="90" ht="14.25" customHeight="1">
      <c r="A90" s="26"/>
    </row>
    <row r="91" ht="14.25" customHeight="1">
      <c r="A91" s="26"/>
    </row>
    <row r="92" ht="14.25" customHeight="1">
      <c r="A92" s="26"/>
    </row>
    <row r="93" ht="14.25" customHeight="1">
      <c r="A93" s="26"/>
    </row>
    <row r="94" ht="14.25" customHeight="1">
      <c r="A94" s="26"/>
    </row>
    <row r="95" ht="14.25" customHeight="1">
      <c r="A95" s="26"/>
    </row>
    <row r="96" ht="14.25" customHeight="1">
      <c r="A96" s="26"/>
    </row>
    <row r="97" ht="14.25" customHeight="1">
      <c r="A97" s="26"/>
    </row>
    <row r="98" ht="14.25" customHeight="1">
      <c r="A98" s="26"/>
    </row>
    <row r="99" ht="14.25" customHeight="1">
      <c r="A99" s="26"/>
    </row>
    <row r="100" ht="14.25" customHeight="1">
      <c r="A100" s="26"/>
    </row>
  </sheetData>
  <mergeCells count="49">
    <mergeCell ref="AU38:AW38"/>
    <mergeCell ref="AX38:AZ38"/>
    <mergeCell ref="Z38:AB38"/>
    <mergeCell ref="AC38:AE38"/>
    <mergeCell ref="AF38:AH38"/>
    <mergeCell ref="AI38:AK38"/>
    <mergeCell ref="AL38:AN38"/>
    <mergeCell ref="AO38:AQ38"/>
    <mergeCell ref="AR38:AT38"/>
    <mergeCell ref="AU1:AW1"/>
    <mergeCell ref="AX1:AZ1"/>
    <mergeCell ref="Z1:AB1"/>
    <mergeCell ref="AC1:AE1"/>
    <mergeCell ref="AF1:AH1"/>
    <mergeCell ref="AI1:AK1"/>
    <mergeCell ref="AL1:AN1"/>
    <mergeCell ref="AO1:AQ1"/>
    <mergeCell ref="AR1:AT1"/>
    <mergeCell ref="E3:G3"/>
    <mergeCell ref="H3:J3"/>
    <mergeCell ref="K3:M3"/>
    <mergeCell ref="N3:P3"/>
    <mergeCell ref="Q3:S3"/>
    <mergeCell ref="T3:V3"/>
    <mergeCell ref="W3:Y3"/>
    <mergeCell ref="A5:D5"/>
    <mergeCell ref="AU3:AW3"/>
    <mergeCell ref="AX3:AZ3"/>
    <mergeCell ref="Z3:AB3"/>
    <mergeCell ref="AC3:AE3"/>
    <mergeCell ref="AF3:AH3"/>
    <mergeCell ref="AI3:AK3"/>
    <mergeCell ref="AL3:AN3"/>
    <mergeCell ref="AO3:AQ3"/>
    <mergeCell ref="AR3:AT3"/>
    <mergeCell ref="E1:G1"/>
    <mergeCell ref="H1:J1"/>
    <mergeCell ref="K1:M1"/>
    <mergeCell ref="N1:P1"/>
    <mergeCell ref="Q1:S1"/>
    <mergeCell ref="T1:V1"/>
    <mergeCell ref="W1:Y1"/>
    <mergeCell ref="E38:G38"/>
    <mergeCell ref="H38:J38"/>
    <mergeCell ref="K38:M38"/>
    <mergeCell ref="N38:P38"/>
    <mergeCell ref="Q38:S38"/>
    <mergeCell ref="T38:V38"/>
    <mergeCell ref="W38:Y38"/>
  </mergeCells>
  <hyperlinks>
    <hyperlink r:id="rId2" ref="E6"/>
    <hyperlink r:id="rId3" ref="H6"/>
    <hyperlink r:id="rId4" ref="K6"/>
    <hyperlink r:id="rId5" ref="N6"/>
    <hyperlink r:id="rId6" ref="Q6"/>
    <hyperlink r:id="rId7" ref="T6"/>
    <hyperlink r:id="rId8" ref="W6"/>
    <hyperlink r:id="rId9" ref="Z6"/>
    <hyperlink r:id="rId10" ref="AC6"/>
    <hyperlink r:id="rId11" ref="AF6"/>
    <hyperlink r:id="rId12" ref="AI6"/>
    <hyperlink r:id="rId13" ref="AL6"/>
    <hyperlink r:id="rId14" ref="AO6"/>
    <hyperlink r:id="rId15" ref="AR6"/>
    <hyperlink r:id="rId16" ref="AU6"/>
    <hyperlink r:id="rId17" ref="AX6"/>
    <hyperlink r:id="rId18" ref="E7"/>
    <hyperlink r:id="rId19" ref="H7"/>
    <hyperlink r:id="rId20" ref="K7"/>
    <hyperlink r:id="rId21" ref="N7"/>
    <hyperlink r:id="rId22" ref="Q7"/>
    <hyperlink r:id="rId23" ref="T7"/>
    <hyperlink r:id="rId24" ref="W7"/>
    <hyperlink r:id="rId25" ref="Z7"/>
    <hyperlink r:id="rId26" ref="AC7"/>
    <hyperlink r:id="rId27" ref="AF7"/>
    <hyperlink r:id="rId28" ref="AI7"/>
    <hyperlink r:id="rId29" ref="AL7"/>
    <hyperlink r:id="rId30" ref="AO7"/>
    <hyperlink r:id="rId31" ref="AR7"/>
    <hyperlink r:id="rId32" ref="AU7"/>
    <hyperlink r:id="rId33" ref="AX7"/>
    <hyperlink r:id="rId34" ref="E8"/>
    <hyperlink r:id="rId35" ref="H8"/>
    <hyperlink r:id="rId36" ref="K8"/>
    <hyperlink r:id="rId37" ref="N8"/>
    <hyperlink r:id="rId38" ref="Q8"/>
    <hyperlink r:id="rId39" ref="T8"/>
    <hyperlink r:id="rId40" ref="W8"/>
    <hyperlink r:id="rId41" ref="Z8"/>
    <hyperlink r:id="rId42" ref="AC8"/>
    <hyperlink r:id="rId43" ref="AF8"/>
    <hyperlink r:id="rId44" ref="AI8"/>
    <hyperlink r:id="rId45" ref="AL8"/>
    <hyperlink r:id="rId46" ref="AO8"/>
    <hyperlink r:id="rId47" ref="AR8"/>
    <hyperlink r:id="rId48" ref="AU8"/>
    <hyperlink r:id="rId49" ref="AX8"/>
    <hyperlink r:id="rId50" ref="E9"/>
    <hyperlink r:id="rId51" ref="H9"/>
    <hyperlink r:id="rId52" ref="K9"/>
    <hyperlink r:id="rId53" ref="N9"/>
    <hyperlink r:id="rId54" ref="Q9"/>
    <hyperlink r:id="rId55" ref="T9"/>
    <hyperlink r:id="rId56" ref="W9"/>
    <hyperlink r:id="rId57" ref="Z9"/>
    <hyperlink r:id="rId58" ref="AC9"/>
    <hyperlink r:id="rId59" ref="AF9"/>
    <hyperlink r:id="rId60" ref="AI9"/>
    <hyperlink r:id="rId61" ref="AL9"/>
    <hyperlink r:id="rId62" ref="AO9"/>
    <hyperlink r:id="rId63" ref="AR9"/>
    <hyperlink r:id="rId64" ref="AU9"/>
    <hyperlink r:id="rId65" ref="AX9"/>
    <hyperlink r:id="rId66" ref="E10"/>
    <hyperlink r:id="rId67" ref="H10"/>
    <hyperlink r:id="rId68" ref="K10"/>
    <hyperlink r:id="rId69" ref="N10"/>
    <hyperlink r:id="rId70" ref="Q10"/>
    <hyperlink r:id="rId71" ref="T10"/>
    <hyperlink r:id="rId72" ref="W10"/>
    <hyperlink r:id="rId73" ref="Z10"/>
    <hyperlink r:id="rId74" ref="AC10"/>
    <hyperlink r:id="rId75" ref="AF10"/>
    <hyperlink r:id="rId76" ref="AI10"/>
    <hyperlink r:id="rId77" ref="AL10"/>
    <hyperlink r:id="rId78" ref="AO10"/>
    <hyperlink r:id="rId79" ref="AR10"/>
    <hyperlink r:id="rId80" ref="AU10"/>
    <hyperlink r:id="rId81" ref="AX10"/>
    <hyperlink r:id="rId82" ref="E11"/>
    <hyperlink r:id="rId83" ref="H11"/>
    <hyperlink r:id="rId84" ref="K11"/>
    <hyperlink r:id="rId85" ref="N11"/>
    <hyperlink r:id="rId86" ref="Q11"/>
    <hyperlink r:id="rId87" ref="T11"/>
    <hyperlink r:id="rId88" ref="W11"/>
    <hyperlink r:id="rId89" ref="Z11"/>
    <hyperlink r:id="rId90" ref="AC11"/>
    <hyperlink r:id="rId91" ref="AF11"/>
    <hyperlink r:id="rId92" ref="AI11"/>
    <hyperlink r:id="rId93" ref="AL11"/>
    <hyperlink r:id="rId94" ref="AO11"/>
    <hyperlink r:id="rId95" ref="AR11"/>
    <hyperlink r:id="rId96" ref="AU11"/>
    <hyperlink r:id="rId97" ref="AX11"/>
    <hyperlink r:id="rId98" ref="E12"/>
    <hyperlink r:id="rId99" ref="H12"/>
    <hyperlink r:id="rId100" ref="K12"/>
    <hyperlink r:id="rId101" ref="N12"/>
    <hyperlink r:id="rId102" ref="Q12"/>
    <hyperlink r:id="rId103" ref="T12"/>
    <hyperlink r:id="rId104" ref="W12"/>
    <hyperlink r:id="rId105" ref="Z12"/>
    <hyperlink r:id="rId106" ref="AC12"/>
    <hyperlink r:id="rId107" ref="AF12"/>
    <hyperlink r:id="rId108" ref="AI12"/>
    <hyperlink r:id="rId109" ref="AL12"/>
    <hyperlink r:id="rId110" ref="AO12"/>
    <hyperlink r:id="rId111" ref="AR12"/>
    <hyperlink r:id="rId112" ref="AU12"/>
    <hyperlink r:id="rId113" ref="AX12"/>
    <hyperlink r:id="rId114" ref="E13"/>
    <hyperlink r:id="rId115" ref="H13"/>
    <hyperlink r:id="rId116" ref="K13"/>
    <hyperlink r:id="rId117" ref="N13"/>
    <hyperlink r:id="rId118" ref="Q13"/>
    <hyperlink r:id="rId119" ref="T13"/>
    <hyperlink r:id="rId120" ref="W13"/>
    <hyperlink r:id="rId121" ref="Z13"/>
    <hyperlink r:id="rId122" ref="AC13"/>
    <hyperlink r:id="rId123" ref="AF13"/>
    <hyperlink r:id="rId124" ref="AI13"/>
    <hyperlink r:id="rId125" ref="AL13"/>
    <hyperlink r:id="rId126" ref="AO13"/>
    <hyperlink r:id="rId127" ref="AR13"/>
    <hyperlink r:id="rId128" ref="AU13"/>
    <hyperlink r:id="rId129" ref="AX13"/>
    <hyperlink r:id="rId130" ref="E14"/>
    <hyperlink r:id="rId131" ref="H14"/>
    <hyperlink r:id="rId132" ref="K14"/>
    <hyperlink r:id="rId133" ref="N14"/>
    <hyperlink r:id="rId134" ref="Q14"/>
    <hyperlink r:id="rId135" ref="T14"/>
    <hyperlink r:id="rId136" ref="W14"/>
    <hyperlink r:id="rId137" ref="Z14"/>
    <hyperlink r:id="rId138" ref="AC14"/>
    <hyperlink r:id="rId139" ref="AF14"/>
    <hyperlink r:id="rId140" ref="AI14"/>
    <hyperlink r:id="rId141" ref="AL14"/>
    <hyperlink r:id="rId142" ref="AO14"/>
    <hyperlink r:id="rId143" ref="AR14"/>
    <hyperlink r:id="rId144" ref="AU14"/>
    <hyperlink r:id="rId145" ref="AX14"/>
    <hyperlink r:id="rId146" ref="E15"/>
    <hyperlink r:id="rId147" ref="H15"/>
    <hyperlink r:id="rId148" ref="K15"/>
    <hyperlink r:id="rId149" ref="N15"/>
    <hyperlink r:id="rId150" ref="Q15"/>
    <hyperlink r:id="rId151" ref="T15"/>
    <hyperlink r:id="rId152" ref="W15"/>
    <hyperlink r:id="rId153" ref="Z15"/>
    <hyperlink r:id="rId154" ref="AC15"/>
    <hyperlink r:id="rId155" ref="AF15"/>
    <hyperlink r:id="rId156" ref="AI15"/>
    <hyperlink r:id="rId157" ref="AL15"/>
    <hyperlink r:id="rId158" ref="AO15"/>
    <hyperlink r:id="rId159" ref="AR15"/>
    <hyperlink r:id="rId160" ref="AU15"/>
    <hyperlink r:id="rId161" ref="AX15"/>
    <hyperlink r:id="rId162" ref="E16"/>
    <hyperlink r:id="rId163" ref="H16"/>
    <hyperlink r:id="rId164" ref="K16"/>
    <hyperlink r:id="rId165" ref="N16"/>
    <hyperlink r:id="rId166" ref="Q16"/>
    <hyperlink r:id="rId167" ref="T16"/>
    <hyperlink r:id="rId168" ref="W16"/>
    <hyperlink r:id="rId169" ref="Z16"/>
    <hyperlink r:id="rId170" ref="AC16"/>
    <hyperlink r:id="rId171" ref="AF16"/>
    <hyperlink r:id="rId172" ref="AI16"/>
    <hyperlink r:id="rId173" ref="AL16"/>
    <hyperlink r:id="rId174" ref="AO16"/>
    <hyperlink r:id="rId175" ref="AR16"/>
    <hyperlink r:id="rId176" ref="AU16"/>
    <hyperlink r:id="rId177" ref="AX16"/>
    <hyperlink r:id="rId178" ref="E17"/>
    <hyperlink r:id="rId179" ref="H17"/>
    <hyperlink r:id="rId180" ref="K17"/>
    <hyperlink r:id="rId181" ref="N17"/>
    <hyperlink r:id="rId182" ref="Q17"/>
    <hyperlink r:id="rId183" ref="T17"/>
    <hyperlink r:id="rId184" ref="W17"/>
    <hyperlink r:id="rId185" ref="Z17"/>
    <hyperlink r:id="rId186" ref="AC17"/>
    <hyperlink r:id="rId187" ref="AF17"/>
    <hyperlink r:id="rId188" ref="AI17"/>
    <hyperlink r:id="rId189" ref="AL17"/>
    <hyperlink r:id="rId190" ref="AO17"/>
    <hyperlink r:id="rId191" ref="AR17"/>
    <hyperlink r:id="rId192" ref="AU17"/>
    <hyperlink r:id="rId193" ref="AX17"/>
    <hyperlink r:id="rId194" ref="E18"/>
    <hyperlink r:id="rId195" ref="H18"/>
    <hyperlink r:id="rId196" ref="K18"/>
    <hyperlink r:id="rId197" ref="N18"/>
    <hyperlink r:id="rId198" ref="Q18"/>
    <hyperlink r:id="rId199" ref="T18"/>
    <hyperlink r:id="rId200" ref="W18"/>
    <hyperlink r:id="rId201" ref="Z18"/>
    <hyperlink r:id="rId202" ref="AC18"/>
    <hyperlink r:id="rId203" ref="AF18"/>
    <hyperlink r:id="rId204" ref="AI18"/>
    <hyperlink r:id="rId205" ref="AL18"/>
    <hyperlink r:id="rId206" ref="AO18"/>
    <hyperlink r:id="rId207" ref="AR18"/>
    <hyperlink r:id="rId208" ref="AU18"/>
    <hyperlink r:id="rId209" ref="AX18"/>
    <hyperlink r:id="rId210" ref="E19"/>
    <hyperlink r:id="rId211" ref="H19"/>
    <hyperlink r:id="rId212" ref="K19"/>
    <hyperlink r:id="rId213" ref="N19"/>
    <hyperlink r:id="rId214" ref="Q19"/>
    <hyperlink r:id="rId215" ref="T19"/>
    <hyperlink r:id="rId216" ref="W19"/>
    <hyperlink r:id="rId217" ref="Z19"/>
    <hyperlink r:id="rId218" ref="AC19"/>
    <hyperlink r:id="rId219" ref="AF19"/>
    <hyperlink r:id="rId220" ref="AI19"/>
    <hyperlink r:id="rId221" ref="AL19"/>
    <hyperlink r:id="rId222" ref="AO19"/>
    <hyperlink r:id="rId223" ref="AR19"/>
    <hyperlink r:id="rId224" ref="AU19"/>
    <hyperlink r:id="rId225" ref="AX19"/>
    <hyperlink r:id="rId226" ref="E20"/>
    <hyperlink r:id="rId227" ref="H20"/>
    <hyperlink r:id="rId228" ref="K20"/>
    <hyperlink r:id="rId229" ref="N20"/>
    <hyperlink r:id="rId230" ref="Q20"/>
    <hyperlink r:id="rId231" ref="T20"/>
    <hyperlink r:id="rId232" ref="W20"/>
    <hyperlink r:id="rId233" ref="Z20"/>
    <hyperlink r:id="rId234" ref="AC20"/>
    <hyperlink r:id="rId235" ref="AF20"/>
    <hyperlink r:id="rId236" ref="AI20"/>
    <hyperlink r:id="rId237" ref="AL20"/>
    <hyperlink r:id="rId238" ref="AO20"/>
    <hyperlink r:id="rId239" ref="AR20"/>
    <hyperlink r:id="rId240" ref="AU20"/>
    <hyperlink r:id="rId241" ref="AX20"/>
    <hyperlink r:id="rId242" ref="E21"/>
    <hyperlink r:id="rId243" ref="H21"/>
    <hyperlink r:id="rId244" ref="K21"/>
    <hyperlink r:id="rId245" ref="N21"/>
    <hyperlink r:id="rId246" ref="Q21"/>
    <hyperlink r:id="rId247" ref="T21"/>
    <hyperlink r:id="rId248" ref="W21"/>
    <hyperlink r:id="rId249" ref="Z21"/>
    <hyperlink r:id="rId250" ref="AC21"/>
    <hyperlink r:id="rId251" ref="AF21"/>
    <hyperlink r:id="rId252" ref="AI21"/>
    <hyperlink r:id="rId253" ref="AL21"/>
    <hyperlink r:id="rId254" ref="AO21"/>
    <hyperlink r:id="rId255" ref="AR21"/>
    <hyperlink r:id="rId256" ref="AU21"/>
    <hyperlink r:id="rId257" ref="AX21"/>
    <hyperlink r:id="rId258" ref="E22"/>
    <hyperlink r:id="rId259" ref="H22"/>
    <hyperlink r:id="rId260" ref="K22"/>
    <hyperlink r:id="rId261" ref="N22"/>
    <hyperlink r:id="rId262" ref="Q22"/>
    <hyperlink r:id="rId263" ref="T22"/>
    <hyperlink r:id="rId264" ref="W22"/>
    <hyperlink r:id="rId265" ref="Z22"/>
    <hyperlink r:id="rId266" ref="AC22"/>
    <hyperlink r:id="rId267" ref="AF22"/>
    <hyperlink r:id="rId268" ref="AI22"/>
    <hyperlink r:id="rId269" ref="AL22"/>
    <hyperlink r:id="rId270" ref="AO22"/>
    <hyperlink r:id="rId271" ref="AR22"/>
    <hyperlink r:id="rId272" ref="AU22"/>
    <hyperlink r:id="rId273" ref="AX22"/>
    <hyperlink r:id="rId274" ref="E23"/>
    <hyperlink r:id="rId275" ref="H23"/>
    <hyperlink r:id="rId276" ref="K23"/>
    <hyperlink r:id="rId277" ref="N23"/>
    <hyperlink r:id="rId278" ref="Q23"/>
    <hyperlink r:id="rId279" ref="T23"/>
    <hyperlink r:id="rId280" ref="W23"/>
    <hyperlink r:id="rId281" ref="Z23"/>
    <hyperlink r:id="rId282" ref="AC23"/>
    <hyperlink r:id="rId283" ref="AF23"/>
    <hyperlink r:id="rId284" ref="AI23"/>
    <hyperlink r:id="rId285" ref="AL23"/>
    <hyperlink r:id="rId286" ref="AO23"/>
    <hyperlink r:id="rId287" ref="AR23"/>
    <hyperlink r:id="rId288" ref="AU23"/>
    <hyperlink r:id="rId289" ref="AX23"/>
    <hyperlink r:id="rId290" ref="E24"/>
    <hyperlink r:id="rId291" ref="H24"/>
    <hyperlink r:id="rId292" ref="K24"/>
    <hyperlink r:id="rId293" ref="N24"/>
    <hyperlink r:id="rId294" ref="Q24"/>
    <hyperlink r:id="rId295" ref="T24"/>
    <hyperlink r:id="rId296" ref="W24"/>
    <hyperlink r:id="rId297" ref="Z24"/>
    <hyperlink r:id="rId298" ref="AC24"/>
    <hyperlink r:id="rId299" ref="AF24"/>
    <hyperlink r:id="rId300" ref="AI24"/>
    <hyperlink r:id="rId301" ref="AL24"/>
    <hyperlink r:id="rId302" ref="AO24"/>
    <hyperlink r:id="rId303" ref="AR24"/>
    <hyperlink r:id="rId304" ref="AU24"/>
    <hyperlink r:id="rId305" ref="AX24"/>
    <hyperlink r:id="rId306" ref="E25"/>
    <hyperlink r:id="rId307" ref="H25"/>
    <hyperlink r:id="rId308" ref="K25"/>
    <hyperlink r:id="rId309" ref="N25"/>
    <hyperlink r:id="rId310" ref="Q25"/>
    <hyperlink r:id="rId311" ref="T25"/>
    <hyperlink r:id="rId312" ref="W25"/>
    <hyperlink r:id="rId313" ref="Z25"/>
    <hyperlink r:id="rId314" ref="AC25"/>
    <hyperlink r:id="rId315" ref="AF25"/>
    <hyperlink r:id="rId316" ref="AI25"/>
    <hyperlink r:id="rId317" ref="AL25"/>
    <hyperlink r:id="rId318" ref="AO25"/>
    <hyperlink r:id="rId319" ref="AR25"/>
    <hyperlink r:id="rId320" ref="AU25"/>
    <hyperlink r:id="rId321" ref="AX25"/>
    <hyperlink r:id="rId322" ref="E26"/>
    <hyperlink r:id="rId323" ref="H26"/>
    <hyperlink r:id="rId324" ref="K26"/>
    <hyperlink r:id="rId325" ref="N26"/>
    <hyperlink r:id="rId326" ref="Q26"/>
    <hyperlink r:id="rId327" ref="T26"/>
    <hyperlink r:id="rId328" ref="W26"/>
    <hyperlink r:id="rId329" ref="Z26"/>
    <hyperlink r:id="rId330" ref="AC26"/>
    <hyperlink r:id="rId331" ref="AF26"/>
    <hyperlink r:id="rId332" ref="AI26"/>
    <hyperlink r:id="rId333" ref="AL26"/>
    <hyperlink r:id="rId334" ref="AO26"/>
    <hyperlink r:id="rId335" ref="AR26"/>
    <hyperlink r:id="rId336" ref="AU26"/>
    <hyperlink r:id="rId337" ref="AX26"/>
    <hyperlink r:id="rId338" ref="E27"/>
    <hyperlink r:id="rId339" ref="H27"/>
    <hyperlink r:id="rId340" ref="K27"/>
    <hyperlink r:id="rId341" ref="N27"/>
    <hyperlink r:id="rId342" ref="Q27"/>
    <hyperlink r:id="rId343" ref="T27"/>
    <hyperlink r:id="rId344" ref="W27"/>
    <hyperlink r:id="rId345" ref="Z27"/>
    <hyperlink r:id="rId346" ref="AC27"/>
    <hyperlink r:id="rId347" ref="AF27"/>
    <hyperlink r:id="rId348" ref="AI27"/>
    <hyperlink r:id="rId349" ref="AL27"/>
    <hyperlink r:id="rId350" ref="AO27"/>
    <hyperlink r:id="rId351" ref="AR27"/>
    <hyperlink r:id="rId352" ref="AU27"/>
    <hyperlink r:id="rId353" ref="AX27"/>
    <hyperlink r:id="rId354" ref="E28"/>
    <hyperlink r:id="rId355" ref="H28"/>
    <hyperlink r:id="rId356" ref="K28"/>
    <hyperlink r:id="rId357" ref="N28"/>
    <hyperlink r:id="rId358" ref="Q28"/>
    <hyperlink r:id="rId359" ref="T28"/>
    <hyperlink r:id="rId360" ref="W28"/>
    <hyperlink r:id="rId361" ref="Z28"/>
    <hyperlink r:id="rId362" ref="AC28"/>
    <hyperlink r:id="rId363" ref="AF28"/>
    <hyperlink r:id="rId364" ref="AI28"/>
    <hyperlink r:id="rId365" ref="AL28"/>
    <hyperlink r:id="rId366" ref="AO28"/>
    <hyperlink r:id="rId367" ref="AR28"/>
    <hyperlink r:id="rId368" ref="AU28"/>
    <hyperlink r:id="rId369" ref="AX28"/>
    <hyperlink r:id="rId370" ref="E29"/>
    <hyperlink r:id="rId371" ref="H29"/>
    <hyperlink r:id="rId372" ref="K29"/>
    <hyperlink r:id="rId373" ref="N29"/>
    <hyperlink r:id="rId374" ref="Q29"/>
    <hyperlink r:id="rId375" ref="T29"/>
    <hyperlink r:id="rId376" ref="W29"/>
    <hyperlink r:id="rId377" ref="Z29"/>
    <hyperlink r:id="rId378" ref="AC29"/>
    <hyperlink r:id="rId379" ref="AF29"/>
    <hyperlink r:id="rId380" ref="AI29"/>
    <hyperlink r:id="rId381" ref="AL29"/>
    <hyperlink r:id="rId382" ref="AO29"/>
    <hyperlink r:id="rId383" ref="AR29"/>
    <hyperlink r:id="rId384" ref="AU29"/>
    <hyperlink r:id="rId385" ref="AX29"/>
    <hyperlink r:id="rId386" ref="E30"/>
    <hyperlink r:id="rId387" ref="H30"/>
    <hyperlink r:id="rId388" ref="K30"/>
    <hyperlink r:id="rId389" ref="N30"/>
    <hyperlink r:id="rId390" ref="Q30"/>
    <hyperlink r:id="rId391" ref="T30"/>
    <hyperlink r:id="rId392" ref="W30"/>
    <hyperlink r:id="rId393" ref="Z30"/>
    <hyperlink r:id="rId394" ref="AC30"/>
    <hyperlink r:id="rId395" ref="AF30"/>
    <hyperlink r:id="rId396" ref="AI30"/>
    <hyperlink r:id="rId397" ref="AL30"/>
    <hyperlink r:id="rId398" ref="AO30"/>
    <hyperlink r:id="rId399" ref="AR30"/>
    <hyperlink r:id="rId400" ref="AU30"/>
    <hyperlink r:id="rId401" ref="AX30"/>
    <hyperlink r:id="rId402" ref="E31"/>
    <hyperlink r:id="rId403" ref="H31"/>
    <hyperlink r:id="rId404" ref="K31"/>
    <hyperlink r:id="rId405" ref="N31"/>
    <hyperlink r:id="rId406" ref="Q31"/>
    <hyperlink r:id="rId407" ref="T31"/>
    <hyperlink r:id="rId408" ref="W31"/>
    <hyperlink r:id="rId409" ref="Z31"/>
    <hyperlink r:id="rId410" ref="AC31"/>
    <hyperlink r:id="rId411" ref="AF31"/>
    <hyperlink r:id="rId412" ref="AI31"/>
    <hyperlink r:id="rId413" ref="AL31"/>
    <hyperlink r:id="rId414" ref="AO31"/>
    <hyperlink r:id="rId415" ref="AR31"/>
    <hyperlink r:id="rId416" ref="AU31"/>
    <hyperlink r:id="rId417" ref="AX31"/>
    <hyperlink r:id="rId418" ref="E32"/>
    <hyperlink r:id="rId419" ref="H32"/>
    <hyperlink r:id="rId420" ref="K32"/>
    <hyperlink r:id="rId421" ref="N32"/>
    <hyperlink r:id="rId422" ref="Q32"/>
    <hyperlink r:id="rId423" ref="T32"/>
    <hyperlink r:id="rId424" ref="W32"/>
    <hyperlink r:id="rId425" ref="Z32"/>
    <hyperlink r:id="rId426" ref="AC32"/>
    <hyperlink r:id="rId427" ref="AF32"/>
    <hyperlink r:id="rId428" ref="AI32"/>
    <hyperlink r:id="rId429" ref="AL32"/>
    <hyperlink r:id="rId430" ref="AO32"/>
    <hyperlink r:id="rId431" ref="AR32"/>
    <hyperlink r:id="rId432" ref="AU32"/>
    <hyperlink r:id="rId433" ref="AX32"/>
    <hyperlink r:id="rId434" ref="E33"/>
    <hyperlink r:id="rId435" ref="H33"/>
    <hyperlink r:id="rId436" ref="K33"/>
    <hyperlink r:id="rId437" ref="N33"/>
    <hyperlink r:id="rId438" ref="Q33"/>
    <hyperlink r:id="rId439" ref="T33"/>
    <hyperlink r:id="rId440" ref="W33"/>
    <hyperlink r:id="rId441" ref="Z33"/>
    <hyperlink r:id="rId442" ref="AC33"/>
    <hyperlink r:id="rId443" ref="AF33"/>
    <hyperlink r:id="rId444" ref="AI33"/>
    <hyperlink r:id="rId445" ref="AL33"/>
    <hyperlink r:id="rId446" ref="AO33"/>
    <hyperlink r:id="rId447" ref="AR33"/>
    <hyperlink r:id="rId448" ref="AU33"/>
    <hyperlink r:id="rId449" ref="AX33"/>
    <hyperlink r:id="rId450" ref="E34"/>
    <hyperlink r:id="rId451" ref="H34"/>
    <hyperlink r:id="rId452" ref="K34"/>
    <hyperlink r:id="rId453" ref="N34"/>
    <hyperlink r:id="rId454" ref="Q34"/>
    <hyperlink r:id="rId455" ref="T34"/>
    <hyperlink r:id="rId456" ref="W34"/>
    <hyperlink r:id="rId457" ref="Z34"/>
    <hyperlink r:id="rId458" ref="AC34"/>
    <hyperlink r:id="rId459" ref="AF34"/>
    <hyperlink r:id="rId460" ref="AI34"/>
    <hyperlink r:id="rId461" ref="AL34"/>
    <hyperlink r:id="rId462" ref="AO34"/>
    <hyperlink r:id="rId463" ref="AR34"/>
    <hyperlink r:id="rId464" ref="AU34"/>
    <hyperlink r:id="rId465" ref="AX34"/>
    <hyperlink r:id="rId466" ref="E35"/>
    <hyperlink r:id="rId467" ref="H35"/>
    <hyperlink r:id="rId468" ref="K35"/>
    <hyperlink r:id="rId469" ref="N35"/>
    <hyperlink r:id="rId470" ref="Q35"/>
    <hyperlink r:id="rId471" ref="T35"/>
    <hyperlink r:id="rId472" ref="W35"/>
    <hyperlink r:id="rId473" ref="Z35"/>
    <hyperlink r:id="rId474" ref="AC35"/>
    <hyperlink r:id="rId475" ref="AF35"/>
    <hyperlink r:id="rId476" ref="AI35"/>
    <hyperlink r:id="rId477" ref="AL35"/>
    <hyperlink r:id="rId478" ref="AO35"/>
    <hyperlink r:id="rId479" ref="AR35"/>
    <hyperlink r:id="rId480" ref="AU35"/>
    <hyperlink r:id="rId481" ref="AX35"/>
  </hyperlinks>
  <printOptions/>
  <pageMargins bottom="0.75" footer="0.0" header="0.0" left="0.7" right="0.7" top="0.75"/>
  <pageSetup paperSize="9" orientation="landscape"/>
  <drawing r:id="rId482"/>
  <legacyDrawing r:id="rId483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דו"ח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ייצוא מחירים ממערכת פרייסז</cp:category>
  <dcterms:created xsi:type="dcterms:W3CDTF">2025-11-11T10:12:07+02:00</dcterms:created>
  <dc:creator>Pricez BI</dc:creator>
  <dc:description>ייצוא מחירים ממערכת פרייסז</dc:description>
  <cp:keywords>office 2007 openxml php</cp:keywords>
  <cp:lastModifiedBy>Pricez BI</cp:lastModifiedBy>
  <dcterms:modified xsi:type="dcterms:W3CDTF">2025-11-11T10:12:07+02:00</dcterms:modified>
  <dc:subject>ייצוא מחירים ממערכת פרייסז</dc:subject>
  <dc:title>Office 2007 XLSX Document</dc:title>
</cp:coreProperties>
</file>