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vit\Downloads\"/>
    </mc:Choice>
  </mc:AlternateContent>
  <xr:revisionPtr revIDLastSave="0" documentId="13_ncr:1_{A9C64B34-9957-43F1-984F-053F808F3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&quot;ח" sheetId="1" r:id="rId1"/>
    <sheet name="SummaryChart" sheetId="2" r:id="rId2"/>
  </sheets>
  <definedNames>
    <definedName name="_xlnm._FilterDatabase" localSheetId="0" hidden="1">'דו"ח'!$A$5:$BA$5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5" i="1" l="1"/>
  <c r="AR45" i="1"/>
  <c r="AO45" i="1"/>
  <c r="AL45" i="1"/>
  <c r="AI45" i="1"/>
  <c r="AF45" i="1"/>
  <c r="AC45" i="1"/>
  <c r="Z45" i="1"/>
  <c r="W45" i="1"/>
  <c r="T45" i="1"/>
  <c r="Q45" i="1"/>
  <c r="N45" i="1"/>
  <c r="K45" i="1"/>
  <c r="H45" i="1"/>
  <c r="E45" i="1"/>
  <c r="AU2" i="1"/>
  <c r="AR2" i="1"/>
  <c r="AO2" i="1"/>
  <c r="AL2" i="1"/>
  <c r="AI2" i="1"/>
  <c r="AF2" i="1"/>
  <c r="AC2" i="1"/>
  <c r="Z2" i="1"/>
  <c r="W2" i="1"/>
  <c r="T2" i="1"/>
  <c r="Q2" i="1"/>
  <c r="N2" i="1"/>
  <c r="K2" i="1"/>
  <c r="H2" i="1"/>
  <c r="E2" i="1"/>
  <c r="BA45" i="1" l="1"/>
  <c r="BA2" i="1"/>
  <c r="AX2" i="1"/>
  <c r="AY2" i="1"/>
  <c r="AZ2" i="1"/>
  <c r="AX45" i="1"/>
  <c r="AY45" i="1"/>
  <c r="AZ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DA080000}">
      <text>
        <r>
          <rPr>
            <sz val="11"/>
            <color rgb="FF000000"/>
            <rFont val="Calibri"/>
          </rPr>
          <t xml:space="preserve">‮
</t>
        </r>
        <r>
          <rPr>
            <sz val="11"/>
            <color rgb="FF000000"/>
            <rFont val="Calibri"/>
          </rPr>
          <t xml:space="preserve">‮Report : CommonPricePerMarketExcel
סטטוס הגדרות בזמן הרצת הדו"ח
2026-05-12 13:29:06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  <comment ref="F6" authorId="0" shapeId="0" xr:uid="{00000000-0006-0000-0000-0000A6000000}">
      <text>
        <r>
          <rPr>
            <sz val="11"/>
            <color rgb="FF000000"/>
            <rFont val="Calibri"/>
          </rPr>
          <t xml:space="preserve">‮פרוט : 
2 יחידות ב-14 ₪. עד ה-23/05/2026.הרשת רשאית לשנות מבצעים בכל עת.
מספר סניפים : 23 / 12
טווח מחירים ברשת : (7.00 - 4.90)
</t>
        </r>
      </text>
    </comment>
    <comment ref="H6" authorId="0" shapeId="0" xr:uid="{00000000-0006-0000-0000-0000A7000000}">
      <text>
        <r>
          <rPr>
            <sz val="11"/>
            <color rgb="FF000000"/>
            <rFont val="Calibri"/>
          </rPr>
          <t xml:space="preserve">‮פרוט : 
מספר סניפים : 9 / 8
טווח מחירים ברשת : (13.10 - 13.10)
</t>
        </r>
      </text>
    </comment>
    <comment ref="L6" authorId="0" shapeId="0" xr:uid="{00000000-0006-0000-0000-0000A8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34
טווח מחירים ברשת : (10.90 - 10.90)
</t>
        </r>
      </text>
    </comment>
    <comment ref="N6" authorId="0" shapeId="0" xr:uid="{00000000-0006-0000-0000-0000A9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(13.10 - 13.10)
</t>
        </r>
      </text>
    </comment>
    <comment ref="Q6" authorId="0" shapeId="0" xr:uid="{00000000-0006-0000-0000-0000AA000000}">
      <text>
        <r>
          <rPr>
            <sz val="11"/>
            <color rgb="FF000000"/>
            <rFont val="Calibri"/>
          </rPr>
          <t xml:space="preserve">‮פרוט : 
מספר סניפים : 20 / 20
טווח מחירים ברשת : (9.00 - 9.00)
</t>
        </r>
      </text>
    </comment>
    <comment ref="U6" authorId="0" shapeId="0" xr:uid="{00000000-0006-0000-0000-0000AB00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6" authorId="0" shapeId="0" xr:uid="{00000000-0006-0000-0000-0000AC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37 / 36
טווח מחירים ברשת : (10.00 - 10.00)
</t>
        </r>
      </text>
    </comment>
    <comment ref="AA6" authorId="0" shapeId="0" xr:uid="{00000000-0006-0000-0000-0000AD000000}">
      <text>
        <r>
          <rPr>
            <sz val="11"/>
            <color rgb="FF000000"/>
            <rFont val="Calibri"/>
          </rPr>
          <t xml:space="preserve">‮פרוט : 
2 יחידות ב-18 ₪. עד ה-22/05/2026.הרשת רשאית לשנות מבצעים בכל עת.
מספר סניפים : 8 / 6
טווח מחירים ברשת : (10.00 - 7.00)
</t>
        </r>
      </text>
    </comment>
    <comment ref="AD6" authorId="0" shapeId="0" xr:uid="{00000000-0006-0000-0000-0000AE00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3 / 3
טווח מחירים ברשת : (10.00 - 10.00)
</t>
        </r>
      </text>
    </comment>
    <comment ref="AG6" authorId="0" shapeId="0" xr:uid="{00000000-0006-0000-0000-0000AF00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4 / 4
טווח מחירים ברשת : (10.00 - 10.00)
</t>
        </r>
      </text>
    </comment>
    <comment ref="AI6" authorId="0" shapeId="0" xr:uid="{00000000-0006-0000-0000-0000B0000000}">
      <text>
        <r>
          <rPr>
            <sz val="11"/>
            <color rgb="FF000000"/>
            <rFont val="Calibri"/>
          </rPr>
          <t xml:space="preserve">‮פרוט : 
מספר סניפים : 8 / 7
טווח מחירים ברשת : (12.40 - 12.40)
</t>
        </r>
      </text>
    </comment>
    <comment ref="AM6" authorId="0" shapeId="0" xr:uid="{00000000-0006-0000-0000-0000B1000000}">
      <text>
        <r>
          <rPr>
            <sz val="11"/>
            <color rgb="FF000000"/>
            <rFont val="Calibri"/>
          </rPr>
          <t xml:space="preserve">‮פרוט : 
2 יחידות ב-14 ₪. מוגבל ל-2 מימושים / ק"ג בקניה אחת. עד ה-23/05/2026.הרשת רשאית לשנות מבצעים בכל עת.
מספר סניפים : 62 / 61
טווח מחירים ברשת : (7.00 - 4.90)
</t>
        </r>
      </text>
    </comment>
    <comment ref="AP6" authorId="0" shapeId="0" xr:uid="{00000000-0006-0000-0000-0000B200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18 / 15
טווח מחירים ברשת : (10.00 - 10.00)
</t>
        </r>
      </text>
    </comment>
    <comment ref="AS6" authorId="0" shapeId="0" xr:uid="{00000000-0006-0000-0000-0000B300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4
טווח מחירים ברשת : (8.90 - 8.90)
</t>
        </r>
      </text>
    </comment>
    <comment ref="AV6" authorId="0" shapeId="0" xr:uid="{00000000-0006-0000-0000-0000B400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16
טווח מחירים ברשת : (8.90 - 8.90)
</t>
        </r>
      </text>
    </comment>
    <comment ref="F7" authorId="0" shapeId="0" xr:uid="{00000000-0006-0000-0000-0000B500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23 / 14
טווח מחירים ברשת : (9.00 - 4.90)
</t>
        </r>
      </text>
    </comment>
    <comment ref="H7" authorId="0" shapeId="0" xr:uid="{00000000-0006-0000-0000-0000B6000000}">
      <text>
        <r>
          <rPr>
            <sz val="11"/>
            <color rgb="FF000000"/>
            <rFont val="Calibri"/>
          </rPr>
          <t xml:space="preserve">‮פרוט : 
מספר סניפים : 9 / 7
טווח מחירים ברשת : (8.00 - 8.00)
</t>
        </r>
      </text>
    </comment>
    <comment ref="L7" authorId="0" shapeId="0" xr:uid="{00000000-0006-0000-0000-0000B7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22
טווח מחירים ברשת : (8.90 - 8.90)
</t>
        </r>
      </text>
    </comment>
    <comment ref="N7" authorId="0" shapeId="0" xr:uid="{00000000-0006-0000-0000-0000B8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(5.00 - 5.00)
</t>
        </r>
      </text>
    </comment>
    <comment ref="Q7" authorId="0" shapeId="0" xr:uid="{00000000-0006-0000-0000-0000B900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7" authorId="0" shapeId="0" xr:uid="{00000000-0006-0000-0000-0000BA00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7" authorId="0" shapeId="0" xr:uid="{00000000-0006-0000-0000-0000BB00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37 / 27
טווח מחירים ברשת : (9.00 - 9.00)
</t>
        </r>
      </text>
    </comment>
    <comment ref="AA7" authorId="0" shapeId="0" xr:uid="{00000000-0006-0000-0000-0000BC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8
טווח מחירים ברשת : (7.90 - 7.90)
</t>
        </r>
      </text>
    </comment>
    <comment ref="AD7" authorId="0" shapeId="0" xr:uid="{00000000-0006-0000-0000-0000BD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 / 3
טווח מחירים ברשת : (7.90 - 7.90)
</t>
        </r>
      </text>
    </comment>
    <comment ref="AG7" authorId="0" shapeId="0" xr:uid="{00000000-0006-0000-0000-0000BE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4
טווח מחירים ברשת : (10.00 - 10.00)
</t>
        </r>
      </text>
    </comment>
    <comment ref="AJ7" authorId="0" shapeId="0" xr:uid="{00000000-0006-0000-0000-0000BF000000}">
      <text>
        <r>
          <rPr>
            <sz val="11"/>
            <color rgb="FF000000"/>
            <rFont val="Calibri"/>
          </rPr>
          <t xml:space="preserve">‮פרוט : 
2 יחידות ב-23 ₪. עד ה-21/05/2026.הרשת רשאית לשנות מבצעים בכל עת.
מספר סניפים : 8 / 7
טווח מחירים ברשת : (11.50 - 11.50)
</t>
        </r>
      </text>
    </comment>
    <comment ref="AM7" authorId="0" shapeId="0" xr:uid="{00000000-0006-0000-0000-0000C000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62 / 52
טווח מחירים ברשת : (9.00 - 4.90)
</t>
        </r>
      </text>
    </comment>
    <comment ref="AP7" authorId="0" shapeId="0" xr:uid="{00000000-0006-0000-0000-0000C1000000}">
      <text>
        <r>
          <rPr>
            <sz val="11"/>
            <color rgb="FF000000"/>
            <rFont val="Calibri"/>
          </rPr>
          <t xml:space="preserve">‮פרוט : 
2 יחידות ב-15.9 ₪. עד ה-23/05/2026.הרשת רשאית לשנות מבצעים בכל עת.
מספר סניפים : 18 / 14
טווח מחירים ברשת : (7.95 - 7.95)
</t>
        </r>
      </text>
    </comment>
    <comment ref="AS7" authorId="0" shapeId="0" xr:uid="{00000000-0006-0000-0000-0000C2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3
טווח מחירים ברשת : (10.00 - 5.00)
</t>
        </r>
      </text>
    </comment>
    <comment ref="AV7" authorId="0" shapeId="0" xr:uid="{00000000-0006-0000-0000-0000C3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18 / 16
טווח מחירים ברשת : (14.50 - 10.00)
</t>
        </r>
      </text>
    </comment>
    <comment ref="F8" authorId="0" shapeId="0" xr:uid="{00000000-0006-0000-0000-0000BD070000}">
      <text>
        <r>
          <rPr>
            <sz val="11"/>
            <color rgb="FF000000"/>
            <rFont val="Calibri"/>
          </rPr>
          <t xml:space="preserve">‮פרוט : 
2 יחידות ב-32 ₪. עד ה-30/05/2026.הרשת רשאית לשנות מבצעים בכל עת.
מספר סניפים : 23 / 19
טווח מחירים ברשת : (16.00 - 15.90)
</t>
        </r>
      </text>
    </comment>
    <comment ref="H8" authorId="0" shapeId="0" xr:uid="{00000000-0006-0000-0000-0000BE070000}">
      <text>
        <r>
          <rPr>
            <sz val="11"/>
            <color rgb="FF000000"/>
            <rFont val="Calibri"/>
          </rPr>
          <t xml:space="preserve">‮פרוט : 
מספר סניפים : 9 / 4
טווח מחירים ברשת : (25.90 - 25.90)
</t>
        </r>
      </text>
    </comment>
    <comment ref="K8" authorId="0" shapeId="0" xr:uid="{00000000-0006-0000-0000-0000BF070000}">
      <text>
        <r>
          <rPr>
            <sz val="11"/>
            <color rgb="FF000000"/>
            <rFont val="Calibri"/>
          </rPr>
          <t xml:space="preserve">‮פרוט : 
מספר סניפים : 34 / 27
טווח מחירים ברשת : (23.90 - 23.90)
</t>
        </r>
      </text>
    </comment>
    <comment ref="N8" authorId="0" shapeId="0" xr:uid="{00000000-0006-0000-0000-0000C0070000}">
      <text>
        <r>
          <rPr>
            <sz val="11"/>
            <color rgb="FF000000"/>
            <rFont val="Calibri"/>
          </rPr>
          <t xml:space="preserve">‮פרוט : 
מספר סניפים : 10 / 5
טווח מחירים ברשת : (25.90 - 25.90)
</t>
        </r>
      </text>
    </comment>
    <comment ref="R8" authorId="0" shapeId="0" xr:uid="{00000000-0006-0000-0000-0000C1070000}">
      <text>
        <r>
          <rPr>
            <sz val="11"/>
            <color rgb="FF000000"/>
            <rFont val="Calibri"/>
          </rPr>
          <t xml:space="preserve">‮פרוט : 
2 יחידות ב-32 ₪. עד ה-31/05/2026.הרשת רשאית לשנות מבצעים בכל עת.
מספר סניפים : 20 / 16
טווח מחירים ברשת : (16.00 - 16.00)
</t>
        </r>
      </text>
    </comment>
    <comment ref="T8" authorId="0" shapeId="0" xr:uid="{00000000-0006-0000-0000-0000C2070000}">
      <text>
        <r>
          <rPr>
            <sz val="11"/>
            <color rgb="FF000000"/>
            <rFont val="Calibri"/>
          </rPr>
          <t xml:space="preserve">‮פרוט : 
מספר סניפים : 2 / 1
טווח מחירים ברשת : (26.90 - 21.90)
</t>
        </r>
      </text>
    </comment>
    <comment ref="W8" authorId="0" shapeId="0" xr:uid="{00000000-0006-0000-0000-0000C3070000}">
      <text>
        <r>
          <rPr>
            <sz val="11"/>
            <color rgb="FF000000"/>
            <rFont val="Calibri"/>
          </rPr>
          <t xml:space="preserve">‮פרוט : 
מספר סניפים : 37 / 15
טווח מחירים ברשת : (23.90 - 21.90)
</t>
        </r>
      </text>
    </comment>
    <comment ref="Z8" authorId="0" shapeId="0" xr:uid="{00000000-0006-0000-0000-0000C4070000}">
      <text>
        <r>
          <rPr>
            <sz val="11"/>
            <color rgb="FF000000"/>
            <rFont val="Calibri"/>
          </rPr>
          <t xml:space="preserve">‮פרוט : 
מספר סניפים : 8 / 6
טווח מחירים ברשת : (22.90 - 21.90)
</t>
        </r>
      </text>
    </comment>
    <comment ref="AC8" authorId="0" shapeId="0" xr:uid="{00000000-0006-0000-0000-0000C5070000}">
      <text>
        <r>
          <rPr>
            <sz val="11"/>
            <color rgb="FF000000"/>
            <rFont val="Calibri"/>
          </rPr>
          <t xml:space="preserve">‮פרוט : 
מספר סניפים : 3 / 2
טווח מחירים ברשת : (22.90 - 22.90)
</t>
        </r>
      </text>
    </comment>
    <comment ref="AF8" authorId="0" shapeId="0" xr:uid="{00000000-0006-0000-0000-0000C6070000}">
      <text>
        <r>
          <rPr>
            <sz val="11"/>
            <color rgb="FF000000"/>
            <rFont val="Calibri"/>
          </rPr>
          <t xml:space="preserve">‮פרוט : 
מספר סניפים : 4 / 3
טווח מחירים ברשת : (21.90 - 21.90)
</t>
        </r>
      </text>
    </comment>
    <comment ref="AI8" authorId="0" shapeId="0" xr:uid="{00000000-0006-0000-0000-0000C7070000}">
      <text>
        <r>
          <rPr>
            <sz val="11"/>
            <color rgb="FF000000"/>
            <rFont val="Calibri"/>
          </rPr>
          <t xml:space="preserve">‮פרוט : 
מספר סניפים : 8 / 6
טווח מחירים ברשת : (23.90 - 23.90)
</t>
        </r>
      </text>
    </comment>
    <comment ref="AM8" authorId="0" shapeId="0" xr:uid="{00000000-0006-0000-0000-0000C8070000}">
      <text>
        <r>
          <rPr>
            <sz val="11"/>
            <color rgb="FF000000"/>
            <rFont val="Calibri"/>
          </rPr>
          <t xml:space="preserve">‮פרוט : 
2 יחידות ב-33 ₪. עד ה-30/05/2026.הרשת רשאית לשנות מבצעים בכל עת.
מספר סניפים : 62 / 34
טווח מחירים ברשת : (16.50 - 14.00)
</t>
        </r>
      </text>
    </comment>
    <comment ref="AO8" authorId="0" shapeId="0" xr:uid="{00000000-0006-0000-0000-0000C9070000}">
      <text>
        <r>
          <rPr>
            <sz val="11"/>
            <color rgb="FF000000"/>
            <rFont val="Calibri"/>
          </rPr>
          <t xml:space="preserve">‮פרוט : 
מספר סניפים : 18 / 5
טווח מחירים ברשת : (23.90 - 22.90)
</t>
        </r>
      </text>
    </comment>
    <comment ref="AR8" authorId="0" shapeId="0" xr:uid="{00000000-0006-0000-0000-0000CA070000}">
      <text>
        <r>
          <rPr>
            <sz val="11"/>
            <color rgb="FF000000"/>
            <rFont val="Calibri"/>
          </rPr>
          <t xml:space="preserve">‮פרוט : 
מספר סניפים : 4 / 2
טווח מחירים ברשת : (25.10 - 22.60)
</t>
        </r>
      </text>
    </comment>
    <comment ref="AU8" authorId="0" shapeId="0" xr:uid="{00000000-0006-0000-0000-0000CB070000}">
      <text>
        <r>
          <rPr>
            <sz val="11"/>
            <color rgb="FF000000"/>
            <rFont val="Calibri"/>
          </rPr>
          <t xml:space="preserve">‮פרוט : 
מספר סניפים : 18 / 12
טווח מחירים ברשת : (26.40 - 25.10)
</t>
        </r>
      </text>
    </comment>
    <comment ref="F9" authorId="0" shapeId="0" xr:uid="{00000000-0006-0000-0000-000073060000}">
      <text>
        <r>
          <rPr>
            <sz val="11"/>
            <color rgb="FF000000"/>
            <rFont val="Calibri"/>
          </rPr>
          <t xml:space="preserve">‮פרוט : 
מחיר מוזל. מוגבל ל-4 מימושים / ק"ג בקניה אחת. עד ה-23/05/2026.הרשת רשאית לשנות מבצעים בכל עת.
מספר סניפים : 23 / 17
טווח מחירים ברשת : (14.90 - 9.90)
</t>
        </r>
      </text>
    </comment>
    <comment ref="I9" authorId="0" shapeId="0" xr:uid="{00000000-0006-0000-0000-000074060000}">
      <text>
        <r>
          <rPr>
            <sz val="11"/>
            <color rgb="FF000000"/>
            <rFont val="Calibri"/>
          </rPr>
          <t xml:space="preserve">‮פרוט : 
2 יחידות ב-32 ₪. עד ה-22/05/2026.הרשת רשאית לשנות מבצעים בכל עת.
מספר סניפים : 9 / 5
טווח מחירים ברשת : (16.00 - 16.00)
</t>
        </r>
      </text>
    </comment>
    <comment ref="K9" authorId="0" shapeId="0" xr:uid="{00000000-0006-0000-0000-000075060000}">
      <text>
        <r>
          <rPr>
            <sz val="11"/>
            <color rgb="FF000000"/>
            <rFont val="Calibri"/>
          </rPr>
          <t xml:space="preserve">‮פרוט : 
מספר סניפים : 34 / 6
טווח מחירים ברשת : (21.90 - 21.90)
</t>
        </r>
      </text>
    </comment>
    <comment ref="N9" authorId="0" shapeId="0" xr:uid="{00000000-0006-0000-0000-000076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(10.00 - 10.00)
</t>
        </r>
      </text>
    </comment>
    <comment ref="Q9" authorId="0" shapeId="0" xr:uid="{00000000-0006-0000-0000-000077060000}">
      <text>
        <r>
          <rPr>
            <sz val="11"/>
            <color rgb="FF000000"/>
            <rFont val="Calibri"/>
          </rPr>
          <t xml:space="preserve">‮פרוט : 
מספר סניפים : 20 / 17
טווח מחירים ברשת : (10.00 - 10.00)
</t>
        </r>
      </text>
    </comment>
    <comment ref="U9" authorId="0" shapeId="0" xr:uid="{00000000-0006-0000-0000-000078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1
טווח מחירים ברשת : (17.90 - 17.90)
</t>
        </r>
      </text>
    </comment>
    <comment ref="X9" authorId="0" shapeId="0" xr:uid="{00000000-0006-0000-0000-00007906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37 / 3
טווח מחירים ברשת : (19.90 - 19.90)
</t>
        </r>
      </text>
    </comment>
    <comment ref="AA9" authorId="0" shapeId="0" xr:uid="{00000000-0006-0000-0000-00007A06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8 / 7
טווח מחירים ברשת : (17.00 - 17.00)
</t>
        </r>
      </text>
    </comment>
    <comment ref="AD9" authorId="0" shapeId="0" xr:uid="{00000000-0006-0000-0000-00007B06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3 / 3
טווח מחירים ברשת : (17.00 - 17.00)
</t>
        </r>
      </text>
    </comment>
    <comment ref="AG9" authorId="0" shapeId="0" xr:uid="{00000000-0006-0000-0000-00007C06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4 / 3
טווח מחירים ברשת : (19.90 - 19.90)
</t>
        </r>
      </text>
    </comment>
    <comment ref="AJ9" authorId="0" shapeId="0" xr:uid="{00000000-0006-0000-0000-00007D060000}">
      <text>
        <r>
          <rPr>
            <sz val="11"/>
            <color rgb="FF000000"/>
            <rFont val="Calibri"/>
          </rPr>
          <t xml:space="preserve">‮פרוט : 
מחיר מוזל. עד ה-29/05/2026.הרשת רשאית לשנות מבצעים בכל עת.
מספר סניפים : 8 / 5
טווח מחירים ברשת : (20.90 - 20.90)
</t>
        </r>
      </text>
    </comment>
    <comment ref="AM9" authorId="0" shapeId="0" xr:uid="{00000000-0006-0000-0000-00007E06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ה-23/05/2026.הרשת רשאית לשנות מבצעים בכל עת.
מספר סניפים : 62 / 49
טווח מחירים ברשת : (14.90 - 9.90)
</t>
        </r>
      </text>
    </comment>
    <comment ref="AP9" authorId="0" shapeId="0" xr:uid="{00000000-0006-0000-0000-00007F06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16
טווח מחירים ברשת : (14.90 - 14.90)
</t>
        </r>
      </text>
    </comment>
    <comment ref="AS9" authorId="0" shapeId="0" xr:uid="{00000000-0006-0000-0000-00008006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1
טווח מחירים ברשת : (14.90 - 10.00)
</t>
        </r>
      </text>
    </comment>
    <comment ref="AV9" authorId="0" shapeId="0" xr:uid="{00000000-0006-0000-0000-00008106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5
טווח מחירים ברשת : (15.90 - 15.90)
</t>
        </r>
      </text>
    </comment>
    <comment ref="F10" authorId="0" shapeId="0" xr:uid="{00000000-0006-0000-0000-00008305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ה-23/05/2026.הרשת רשאית לשנות מבצעים בכל עת.
מספר סניפים : 23 / 23
טווח מחירים ברשת : (8.90 - 8.90)
</t>
        </r>
      </text>
    </comment>
    <comment ref="I10" authorId="0" shapeId="0" xr:uid="{00000000-0006-0000-0000-00008405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9 / 8
טווח מחירים ברשת : (12.90 - 12.90)
</t>
        </r>
      </text>
    </comment>
    <comment ref="L10" authorId="0" shapeId="0" xr:uid="{00000000-0006-0000-0000-00008505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34 / 30
טווח מחירים ברשת : (11.90 - 11.90)
</t>
        </r>
      </text>
    </comment>
    <comment ref="N10" authorId="0" shapeId="0" xr:uid="{00000000-0006-0000-0000-000086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(10.00 - 10.00)
</t>
        </r>
      </text>
    </comment>
    <comment ref="Q10" authorId="0" shapeId="0" xr:uid="{00000000-0006-0000-0000-000087050000}">
      <text>
        <r>
          <rPr>
            <sz val="11"/>
            <color rgb="FF000000"/>
            <rFont val="Calibri"/>
          </rPr>
          <t xml:space="preserve">‮פרוט : 
מספר סניפים : 20 / 20
טווח מחירים ברשת : (10.00 - 10.00)
</t>
        </r>
      </text>
    </comment>
    <comment ref="U10" authorId="0" shapeId="0" xr:uid="{00000000-0006-0000-0000-00008805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1
טווח מחירים ברשת : (14.90 - 13.90)
</t>
        </r>
      </text>
    </comment>
    <comment ref="X10" authorId="0" shapeId="0" xr:uid="{00000000-0006-0000-0000-00008905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17
טווח מחירים ברשת : (13.90 - 10.00)
</t>
        </r>
      </text>
    </comment>
    <comment ref="AA10" authorId="0" shapeId="0" xr:uid="{00000000-0006-0000-0000-00008A050000}">
      <text>
        <r>
          <rPr>
            <sz val="11"/>
            <color rgb="FF000000"/>
            <rFont val="Calibri"/>
          </rPr>
          <t xml:space="preserve">‮פרוט : 
מחיר מוזל. מותנה ברכישה של 75.00 ₪ ומעלה ממוצרי הסניף, לא כולל המוצרים שבמבצע. מוגבל ל-2 מימושים / ק"ג בקניה אחת. עד ה-22/05/2026.הרשת רשאית לשנות מבצעים בכל עת.
מספר סניפים : 8 / 5
טווח מחירים ברשת : (9.90 - 8.90)
</t>
        </r>
      </text>
    </comment>
    <comment ref="AD10" authorId="0" shapeId="0" xr:uid="{00000000-0006-0000-0000-00008B05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ה-22/05/2026.הרשת רשאית לשנות מבצעים בכל עת.
מספר סניפים : 3 / 3
טווח מחירים ברשת : (9.90 - 9.90)
</t>
        </r>
      </text>
    </comment>
    <comment ref="AG10" authorId="0" shapeId="0" xr:uid="{00000000-0006-0000-0000-00008C050000}">
      <text>
        <r>
          <rPr>
            <sz val="11"/>
            <color rgb="FF000000"/>
            <rFont val="Calibri"/>
          </rPr>
          <t xml:space="preserve">‮פרוט : 
2 יחידות ב-30 ₪. עד ה-21/05/2026.הרשת רשאית לשנות מבצעים בכל עת.
מספר סניפים : 4 / 4
טווח מחירים ברשת : (15.00 - 15.00)
</t>
        </r>
      </text>
    </comment>
    <comment ref="AJ10" authorId="0" shapeId="0" xr:uid="{00000000-0006-0000-0000-00008D05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8
טווח מחירים ברשת : (16.90 - 16.90)
</t>
        </r>
      </text>
    </comment>
    <comment ref="AM10" authorId="0" shapeId="0" xr:uid="{00000000-0006-0000-0000-00008E050000}">
      <text>
        <r>
          <rPr>
            <sz val="11"/>
            <color rgb="FF000000"/>
            <rFont val="Calibri"/>
          </rPr>
          <t xml:space="preserve">‮פרוט : 
מחיר מוזל. מותנה ברכישה של 75.00 ₪ ומעלה ממוצרי הסניף, לא כולל המוצרים שבמבצע. מוגבל ל-3 מימושים / ק"ג בקניה אחת. עד ה-23/05/2026.הרשת רשאית לשנות מבצעים בכל עת.
מספר סניפים : 62 / 62
טווח מחירים ברשת : (8.90 - 7.60)
</t>
        </r>
      </text>
    </comment>
    <comment ref="AP10" authorId="0" shapeId="0" xr:uid="{00000000-0006-0000-0000-00008F05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14
טווח מחירים ברשת : (12.90 - 9.90)
</t>
        </r>
      </text>
    </comment>
    <comment ref="AR10" authorId="0" shapeId="0" xr:uid="{00000000-0006-0000-0000-000090050000}">
      <text>
        <r>
          <rPr>
            <sz val="11"/>
            <color rgb="FF000000"/>
            <rFont val="Calibri"/>
          </rPr>
          <t xml:space="preserve">‮פרוט : 
מספר סניפים : 4 / 3
טווח מחירים ברשת : (10.90 - 9.90)
</t>
        </r>
      </text>
    </comment>
    <comment ref="AU10" authorId="0" shapeId="0" xr:uid="{00000000-0006-0000-0000-000091050000}">
      <text>
        <r>
          <rPr>
            <sz val="11"/>
            <color rgb="FF000000"/>
            <rFont val="Calibri"/>
          </rPr>
          <t xml:space="preserve">‮פרוט : 
מספר סניפים : 18 / 18
טווח מחירים ברשת : (10.90 - 10.90)
</t>
        </r>
      </text>
    </comment>
    <comment ref="E11" authorId="0" shapeId="0" xr:uid="{00000000-0006-0000-0000-000037060000}">
      <text>
        <r>
          <rPr>
            <sz val="11"/>
            <color rgb="FF000000"/>
            <rFont val="Calibri"/>
          </rPr>
          <t xml:space="preserve">‮פרוט : 
מספר סניפים : 23 / 20
טווח מחירים ברשת : (8.20 - 7.90)
</t>
        </r>
      </text>
    </comment>
    <comment ref="H11" authorId="0" shapeId="0" xr:uid="{00000000-0006-0000-0000-000038060000}">
      <text>
        <r>
          <rPr>
            <sz val="11"/>
            <color rgb="FF000000"/>
            <rFont val="Calibri"/>
          </rPr>
          <t xml:space="preserve">‮פרוט : 
מספר סניפים : 9 / 8
טווח מחירים ברשת : (8.50 - 8.50)
</t>
        </r>
      </text>
    </comment>
    <comment ref="L11" authorId="0" shapeId="0" xr:uid="{00000000-0006-0000-0000-000039060000}">
      <text>
        <r>
          <rPr>
            <sz val="11"/>
            <color rgb="FF000000"/>
            <rFont val="Calibri"/>
          </rPr>
          <t xml:space="preserve">‮פרוט : 
2 יחידות ב-13 ₪. עד ה-21/05/2026.הרשת רשאית לשנות מבצעים בכל עת.
מספר סניפים : 34 / 24
טווח מחירים ברשת : (6.90 - 6.50)
</t>
        </r>
      </text>
    </comment>
    <comment ref="N11" authorId="0" shapeId="0" xr:uid="{00000000-0006-0000-0000-00003A06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1" authorId="0" shapeId="0" xr:uid="{00000000-0006-0000-0000-00003B060000}">
      <text>
        <r>
          <rPr>
            <sz val="11"/>
            <color rgb="FF000000"/>
            <rFont val="Calibri"/>
          </rPr>
          <t xml:space="preserve">‮פרוט : 
מספר סניפים : 20 / 20
טווח מחירים ברשת : (8.10 - 8.10)
</t>
        </r>
      </text>
    </comment>
    <comment ref="T11" authorId="0" shapeId="0" xr:uid="{00000000-0006-0000-0000-00003C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(8.90 - 8.40)
</t>
        </r>
      </text>
    </comment>
    <comment ref="W11" authorId="0" shapeId="0" xr:uid="{00000000-0006-0000-0000-00003D060000}">
      <text>
        <r>
          <rPr>
            <sz val="11"/>
            <color rgb="FF000000"/>
            <rFont val="Calibri"/>
          </rPr>
          <t xml:space="preserve">‮פרוט : 
מספר סניפים : 37 / 28
טווח מחירים ברשת : (8.90 - 8.50)
</t>
        </r>
      </text>
    </comment>
    <comment ref="Z11" authorId="0" shapeId="0" xr:uid="{00000000-0006-0000-0000-00003E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(8.90 - 8.10)
</t>
        </r>
      </text>
    </comment>
    <comment ref="AC11" authorId="0" shapeId="0" xr:uid="{00000000-0006-0000-0000-00003F060000}">
      <text>
        <r>
          <rPr>
            <sz val="11"/>
            <color rgb="FF000000"/>
            <rFont val="Calibri"/>
          </rPr>
          <t xml:space="preserve">‮פרוט : 
מספר סניפים : 3 / 2
טווח מחירים ברשת : (9.10 - 8.90)
</t>
        </r>
      </text>
    </comment>
    <comment ref="AF11" authorId="0" shapeId="0" xr:uid="{00000000-0006-0000-0000-00004006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I11" authorId="0" shapeId="0" xr:uid="{00000000-0006-0000-0000-000041060000}">
      <text>
        <r>
          <rPr>
            <sz val="11"/>
            <color rgb="FF000000"/>
            <rFont val="Calibri"/>
          </rPr>
          <t xml:space="preserve">‮פרוט : 
מספר סניפים : 8 / 8
טווח מחירים ברשת : (8.90 - 8.90)
</t>
        </r>
      </text>
    </comment>
    <comment ref="AL11" authorId="0" shapeId="0" xr:uid="{00000000-0006-0000-0000-000042060000}">
      <text>
        <r>
          <rPr>
            <sz val="11"/>
            <color rgb="FF000000"/>
            <rFont val="Calibri"/>
          </rPr>
          <t xml:space="preserve">‮פרוט : 
מספר סניפים : 62 / 61
טווח מחירים ברשת : (8.90 - 7.00)
</t>
        </r>
      </text>
    </comment>
    <comment ref="AO11" authorId="0" shapeId="0" xr:uid="{00000000-0006-0000-0000-000043060000}">
      <text>
        <r>
          <rPr>
            <sz val="11"/>
            <color rgb="FF000000"/>
            <rFont val="Calibri"/>
          </rPr>
          <t xml:space="preserve">‮פרוט : 
מספר סניפים : 18 / 8
טווח מחירים ברשת : (9.70 - 8.90)
</t>
        </r>
      </text>
    </comment>
    <comment ref="AR11" authorId="0" shapeId="0" xr:uid="{00000000-0006-0000-0000-000044060000}">
      <text>
        <r>
          <rPr>
            <sz val="11"/>
            <color rgb="FF000000"/>
            <rFont val="Calibri"/>
          </rPr>
          <t xml:space="preserve">‮פרוט : 
מספר סניפים : 4 / 2
טווח מחירים ברשת : (9.50 - 8.10)
</t>
        </r>
      </text>
    </comment>
    <comment ref="AU11" authorId="0" shapeId="0" xr:uid="{00000000-0006-0000-0000-000045060000}">
      <text>
        <r>
          <rPr>
            <sz val="11"/>
            <color rgb="FF000000"/>
            <rFont val="Calibri"/>
          </rPr>
          <t xml:space="preserve">‮פרוט : 
מספר סניפים : 18 / 18
טווח מחירים ברשת : (9.50 - 9.50)
</t>
        </r>
      </text>
    </comment>
    <comment ref="F12" authorId="0" shapeId="0" xr:uid="{00000000-0006-0000-0000-0000AF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23 / 17
טווח מחירים ברשת : (14.00 - 9.90)
</t>
        </r>
      </text>
    </comment>
    <comment ref="H12" authorId="0" shapeId="0" xr:uid="{00000000-0006-0000-0000-0000B0060000}">
      <text>
        <r>
          <rPr>
            <sz val="11"/>
            <color rgb="FF000000"/>
            <rFont val="Calibri"/>
          </rPr>
          <t xml:space="preserve">‮פרוט : 
מספר סניפים : 9 / 2
טווח מחירים ברשת : (20.90 - 20.90)
</t>
        </r>
      </text>
    </comment>
    <comment ref="L12" authorId="0" shapeId="0" xr:uid="{00000000-0006-0000-0000-0000B1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30
טווח מחירים ברשת : (13.90 - 13.90)
</t>
        </r>
      </text>
    </comment>
    <comment ref="N12" authorId="0" shapeId="0" xr:uid="{00000000-0006-0000-0000-0000B2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(20.90 - 20.90)
</t>
        </r>
      </text>
    </comment>
    <comment ref="R12" authorId="0" shapeId="0" xr:uid="{00000000-0006-0000-0000-0000B3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20 / 15
טווח מחירים ברשת : (14.00 - 14.00)
</t>
        </r>
      </text>
    </comment>
    <comment ref="U12" authorId="0" shapeId="0" xr:uid="{00000000-0006-0000-0000-0000B406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2 / 1
טווח מחירים ברשת : (17.50 - 17.50)
</t>
        </r>
      </text>
    </comment>
    <comment ref="X12" authorId="0" shapeId="0" xr:uid="{00000000-0006-0000-0000-0000B5060000}">
      <text>
        <r>
          <rPr>
            <sz val="11"/>
            <color rgb="FF000000"/>
            <rFont val="Calibri"/>
          </rPr>
          <t xml:space="preserve">‮פרוט : 
2 יחידות ב-30 ₪. עד ה-21/05/2026.הרשת רשאית לשנות מבצעים בכל עת.
מספר סניפים : 37 / 29
טווח מחירים ברשת : (23.90 - 15.00)
</t>
        </r>
      </text>
    </comment>
    <comment ref="AA12" authorId="0" shapeId="0" xr:uid="{00000000-0006-0000-0000-0000B6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8 / 5
טווח מחירים ברשת : (17.00 - 15.00)
</t>
        </r>
      </text>
    </comment>
    <comment ref="AD12" authorId="0" shapeId="0" xr:uid="{00000000-0006-0000-0000-0000B7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3 / 3
טווח מחירים ברשת : (17.00 - 17.00)
</t>
        </r>
      </text>
    </comment>
    <comment ref="AG12" authorId="0" shapeId="0" xr:uid="{00000000-0006-0000-0000-0000B8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4 / 2
טווח מחירים ברשת : (18.90 - 18.90)
</t>
        </r>
      </text>
    </comment>
    <comment ref="AJ12" authorId="0" shapeId="0" xr:uid="{00000000-0006-0000-0000-0000B9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4
טווח מחירים ברשת : (17.90 - 17.90)
</t>
        </r>
      </text>
    </comment>
    <comment ref="AM12" authorId="0" shapeId="0" xr:uid="{00000000-0006-0000-0000-0000BA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62 / 55
טווח מחירים ברשת : (14.00 - 11.85)
</t>
        </r>
      </text>
    </comment>
    <comment ref="AP12" authorId="0" shapeId="0" xr:uid="{00000000-0006-0000-0000-0000BB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18 / 9
טווח מחירים ברשת : (18.90 - 17.90)
</t>
        </r>
      </text>
    </comment>
    <comment ref="AS12" authorId="0" shapeId="0" xr:uid="{00000000-0006-0000-0000-0000BC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4 / 4
טווח מחירים ברשת : (15.00 - 15.00)
</t>
        </r>
      </text>
    </comment>
    <comment ref="AV12" authorId="0" shapeId="0" xr:uid="{00000000-0006-0000-0000-0000BD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18 / 16
טווח מחירים ברשת : (15.00 - 15.00)
</t>
        </r>
      </text>
    </comment>
    <comment ref="E13" authorId="0" shapeId="0" xr:uid="{00000000-0006-0000-0000-000081070000}">
      <text>
        <r>
          <rPr>
            <sz val="11"/>
            <color rgb="FF000000"/>
            <rFont val="Calibri"/>
          </rPr>
          <t xml:space="preserve">‮פרוט : 
מספר סניפים : 23 / 11
טווח מחירים ברשת : (17.50 - 15.90)
</t>
        </r>
      </text>
    </comment>
    <comment ref="H13" authorId="0" shapeId="0" xr:uid="{00000000-0006-0000-0000-000082070000}">
      <text>
        <r>
          <rPr>
            <sz val="11"/>
            <color rgb="FF000000"/>
            <rFont val="Calibri"/>
          </rPr>
          <t xml:space="preserve">‮פרוט : 
מספר סניפים : 9 / 1
טווח מחירים ברשת : (19.90 - 19.90)
</t>
        </r>
      </text>
    </comment>
    <comment ref="K13" authorId="0" shapeId="0" xr:uid="{00000000-0006-0000-0000-000083070000}">
      <text>
        <r>
          <rPr>
            <sz val="11"/>
            <color rgb="FF000000"/>
            <rFont val="Calibri"/>
          </rPr>
          <t xml:space="preserve">‮פרוט : 
מספר סניפים : 34 / 8
טווח מחירים ברשת : (18.90 - 18.90)
</t>
        </r>
      </text>
    </comment>
    <comment ref="N13" authorId="0" shapeId="0" xr:uid="{00000000-0006-0000-0000-000084070000}">
      <text>
        <r>
          <rPr>
            <sz val="11"/>
            <color rgb="FF000000"/>
            <rFont val="Calibri"/>
          </rPr>
          <t xml:space="preserve">‮פרוט : 
מספר סניפים : 10 / 6
טווח מחירים ברשת : (19.90 - 19.90)
</t>
        </r>
      </text>
    </comment>
    <comment ref="R13" authorId="0" shapeId="0" xr:uid="{00000000-0006-0000-0000-000085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20 / 13
טווח מחירים ברשת : (15.90 - 15.90)
</t>
        </r>
      </text>
    </comment>
    <comment ref="T13" authorId="0" shapeId="0" xr:uid="{00000000-0006-0000-0000-00008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(9.90 - 9.90)
</t>
        </r>
      </text>
    </comment>
    <comment ref="W13" authorId="0" shapeId="0" xr:uid="{00000000-0006-0000-0000-000087070000}">
      <text>
        <r>
          <rPr>
            <sz val="11"/>
            <color rgb="FF000000"/>
            <rFont val="Calibri"/>
          </rPr>
          <t xml:space="preserve">‮פרוט : 
מספר סניפים : 37 / 2
טווח מחירים ברשת : (18.90 - 17.90)
</t>
        </r>
      </text>
    </comment>
    <comment ref="Z13" authorId="0" shapeId="0" xr:uid="{00000000-0006-0000-0000-000088070000}">
      <text>
        <r>
          <rPr>
            <sz val="11"/>
            <color rgb="FF000000"/>
            <rFont val="Calibri"/>
          </rPr>
          <t xml:space="preserve">‮פרוט : 
מספר סניפים : 8 / 7
טווח מחירים ברשת : (17.50 - 17.50)
</t>
        </r>
      </text>
    </comment>
    <comment ref="AC13" authorId="0" shapeId="0" xr:uid="{00000000-0006-0000-0000-000089070000}">
      <text>
        <r>
          <rPr>
            <sz val="11"/>
            <color rgb="FF000000"/>
            <rFont val="Calibri"/>
          </rPr>
          <t xml:space="preserve">‮פרוט : 
מספר סניפים : 3 / 2
טווח מחירים ברשת : (17.50 - 17.50)
</t>
        </r>
      </text>
    </comment>
    <comment ref="AF13" authorId="0" shapeId="0" xr:uid="{00000000-0006-0000-0000-00008A070000}">
      <text>
        <r>
          <rPr>
            <sz val="11"/>
            <color rgb="FF000000"/>
            <rFont val="Calibri"/>
          </rPr>
          <t xml:space="preserve">‮פרוט : 
מספר סניפים : 4 / 2
טווח מחירים ברשת : (17.90 - 17.90)
</t>
        </r>
      </text>
    </comment>
    <comment ref="AI13" authorId="0" shapeId="0" xr:uid="{00000000-0006-0000-0000-00008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(19.90 - 19.90)
</t>
        </r>
      </text>
    </comment>
    <comment ref="AL13" authorId="0" shapeId="0" xr:uid="{00000000-0006-0000-0000-00008C070000}">
      <text>
        <r>
          <rPr>
            <sz val="11"/>
            <color rgb="FF000000"/>
            <rFont val="Calibri"/>
          </rPr>
          <t xml:space="preserve">‮פרוט : 
מספר סניפים : 62 / 61
טווח מחירים ברשת : (15.90 - 15.90)
</t>
        </r>
      </text>
    </comment>
    <comment ref="AO13" authorId="0" shapeId="0" xr:uid="{00000000-0006-0000-0000-00008D070000}">
      <text>
        <r>
          <rPr>
            <sz val="11"/>
            <color rgb="FF000000"/>
            <rFont val="Calibri"/>
          </rPr>
          <t xml:space="preserve">‮פרוט : 
מספר סניפים : 18 / 6
טווח מחירים ברשת : (19.60 - 16.90)
</t>
        </r>
      </text>
    </comment>
    <comment ref="AR13" authorId="0" shapeId="0" xr:uid="{00000000-0006-0000-0000-00008E070000}">
      <text>
        <r>
          <rPr>
            <sz val="11"/>
            <color rgb="FF000000"/>
            <rFont val="Calibri"/>
          </rPr>
          <t xml:space="preserve">‮פרוט : 
מספר סניפים : 4 / 2
טווח מחירים ברשת : (19.10 - 19.10)
</t>
        </r>
      </text>
    </comment>
    <comment ref="AU13" authorId="0" shapeId="0" xr:uid="{00000000-0006-0000-0000-00008F070000}">
      <text>
        <r>
          <rPr>
            <sz val="11"/>
            <color rgb="FF000000"/>
            <rFont val="Calibri"/>
          </rPr>
          <t xml:space="preserve">‮פרוט : 
מספר סניפים : 18 / 4
טווח מחירים ברשת : (19.10 - 19.10)
</t>
        </r>
      </text>
    </comment>
    <comment ref="E14" authorId="0" shapeId="0" xr:uid="{00000000-0006-0000-0000-000063070000}">
      <text>
        <r>
          <rPr>
            <sz val="11"/>
            <color rgb="FF000000"/>
            <rFont val="Calibri"/>
          </rPr>
          <t xml:space="preserve">‮פרוט : 
מספר סניפים : 23 / 16
טווח מחירים ברשת : (29.90 - 26.00)
</t>
        </r>
      </text>
    </comment>
    <comment ref="I14" authorId="0" shapeId="0" xr:uid="{00000000-0006-0000-0000-000064070000}">
      <text>
        <r>
          <rPr>
            <sz val="11"/>
            <color rgb="FF000000"/>
            <rFont val="Calibri"/>
          </rPr>
          <t xml:space="preserve">‮פרוט : 
2 יחידות ב-52 ₪. עד ה-23/05/2026.הרשת רשאית לשנות מבצעים בכל עת.
מספר סניפים : 9 / 7
טווח מחירים ברשת : (26.00 - 26.00)
</t>
        </r>
      </text>
    </comment>
    <comment ref="K14" authorId="0" shapeId="0" xr:uid="{00000000-0006-0000-0000-000065070000}">
      <text>
        <r>
          <rPr>
            <sz val="11"/>
            <color rgb="FF000000"/>
            <rFont val="Calibri"/>
          </rPr>
          <t xml:space="preserve">‮פרוט : 
מספר סניפים : 34 / 25
טווח מחירים ברשת : (39.90 - 31.90)
</t>
        </r>
      </text>
    </comment>
    <comment ref="N14" authorId="0" shapeId="0" xr:uid="{00000000-0006-0000-0000-000066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(39.00 - 39.00)
</t>
        </r>
      </text>
    </comment>
    <comment ref="R14" authorId="0" shapeId="0" xr:uid="{00000000-0006-0000-0000-000067070000}">
      <text>
        <r>
          <rPr>
            <sz val="11"/>
            <color rgb="FF000000"/>
            <rFont val="Calibri"/>
          </rPr>
          <t xml:space="preserve">‮פרוט : 
2 יחידות ב-52 ₪. עד ה-23/05/2026.הרשת רשאית לשנות מבצעים בכל עת.
מספר סניפים : 20 / 20
טווח מחירים ברשת : (26.00 - 26.00)
</t>
        </r>
      </text>
    </comment>
    <comment ref="U14" authorId="0" shapeId="0" xr:uid="{00000000-0006-0000-0000-000068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2
טווח מחירים ברשת : (29.90 - 29.90)
</t>
        </r>
      </text>
    </comment>
    <comment ref="X14" authorId="0" shapeId="0" xr:uid="{00000000-0006-0000-0000-000069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31
טווח מחירים ברשת : (39.90 - 29.90)
</t>
        </r>
      </text>
    </comment>
    <comment ref="AA14" authorId="0" shapeId="0" xr:uid="{00000000-0006-0000-0000-00006A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8
טווח מחירים ברשת : (29.90 - 29.90)
</t>
        </r>
      </text>
    </comment>
    <comment ref="AD14" authorId="0" shapeId="0" xr:uid="{00000000-0006-0000-0000-00006B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 / 2
טווח מחירים ברשת : (29.90 - 24.90)
</t>
        </r>
      </text>
    </comment>
    <comment ref="AG14" authorId="0" shapeId="0" xr:uid="{00000000-0006-0000-0000-00006C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4 / 4
טווח מחירים ברשת : (34.90 - 34.90)
</t>
        </r>
      </text>
    </comment>
    <comment ref="AJ14" authorId="0" shapeId="0" xr:uid="{00000000-0006-0000-0000-00006D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6
טווח מחירים ברשת : (35.90 - 35.90)
</t>
        </r>
      </text>
    </comment>
    <comment ref="AL14" authorId="0" shapeId="0" xr:uid="{00000000-0006-0000-0000-00006E070000}">
      <text>
        <r>
          <rPr>
            <sz val="11"/>
            <color rgb="FF000000"/>
            <rFont val="Calibri"/>
          </rPr>
          <t xml:space="preserve">‮פרוט : 
מספר סניפים : 62 / 50
טווח מחירים ברשת : (29.90 - 25.60)
</t>
        </r>
      </text>
    </comment>
    <comment ref="AP14" authorId="0" shapeId="0" xr:uid="{00000000-0006-0000-0000-00006F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11
טווח מחירים ברשת : (40.60 - 29.90)
</t>
        </r>
      </text>
    </comment>
    <comment ref="AR14" authorId="0" shapeId="0" xr:uid="{00000000-0006-0000-0000-000070070000}">
      <text>
        <r>
          <rPr>
            <sz val="11"/>
            <color rgb="FF000000"/>
            <rFont val="Calibri"/>
          </rPr>
          <t xml:space="preserve">‮פרוט : 
מספר סניפים : 4 / 2
טווח מחירים ברשת : (24.90 - 24.90)
</t>
        </r>
      </text>
    </comment>
    <comment ref="AU14" authorId="0" shapeId="0" xr:uid="{00000000-0006-0000-0000-000071070000}">
      <text>
        <r>
          <rPr>
            <sz val="11"/>
            <color rgb="FF000000"/>
            <rFont val="Calibri"/>
          </rPr>
          <t xml:space="preserve">‮פרוט : 
מספר סניפים : 18 / 18
טווח מחירים ברשת : (24.90 - 24.90)
</t>
        </r>
      </text>
    </comment>
    <comment ref="F15" authorId="0" shapeId="0" xr:uid="{00000000-0006-0000-0000-0000BE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23 / 19
טווח מחירים ברשת : (14.00 - 9.90)
</t>
        </r>
      </text>
    </comment>
    <comment ref="H15" authorId="0" shapeId="0" xr:uid="{00000000-0006-0000-0000-0000BF060000}">
      <text>
        <r>
          <rPr>
            <sz val="11"/>
            <color rgb="FF000000"/>
            <rFont val="Calibri"/>
          </rPr>
          <t xml:space="preserve">‮פרוט : 
מספר סניפים : 9 / 4
טווח מחירים ברשת : (20.90 - 20.90)
</t>
        </r>
      </text>
    </comment>
    <comment ref="L15" authorId="0" shapeId="0" xr:uid="{00000000-0006-0000-0000-0000C0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31
טווח מחירים ברשת : (23.50 - 13.90)
</t>
        </r>
      </text>
    </comment>
    <comment ref="N15" authorId="0" shapeId="0" xr:uid="{00000000-0006-0000-0000-0000C1060000}">
      <text>
        <r>
          <rPr>
            <sz val="11"/>
            <color rgb="FF000000"/>
            <rFont val="Calibri"/>
          </rPr>
          <t xml:space="preserve">‮פרוט : 
מספר סניפים : 10 / 4
טווח מחירים ברשת : (20.90 - 20.90)
</t>
        </r>
      </text>
    </comment>
    <comment ref="R15" authorId="0" shapeId="0" xr:uid="{00000000-0006-0000-0000-0000C2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20 / 14
טווח מחירים ברשת : (14.00 - 14.00)
</t>
        </r>
      </text>
    </comment>
    <comment ref="U15" authorId="0" shapeId="0" xr:uid="{00000000-0006-0000-0000-0000C3060000}">
      <text>
        <r>
          <rPr>
            <sz val="11"/>
            <color rgb="FF000000"/>
            <rFont val="Calibri"/>
          </rPr>
          <t xml:space="preserve">‮פרוט : 
2 יחידות ב-30 ₪. עד ה-21/05/2026.הרשת רשאית לשנות מבצעים בכל עת.
מספר סניפים : 2 / 1
טווח מחירים ברשת : (15.00 - 15.00)
</t>
        </r>
      </text>
    </comment>
    <comment ref="X15" authorId="0" shapeId="0" xr:uid="{00000000-0006-0000-0000-0000C4060000}">
      <text>
        <r>
          <rPr>
            <sz val="11"/>
            <color rgb="FF000000"/>
            <rFont val="Calibri"/>
          </rPr>
          <t xml:space="preserve">‮פרוט : 
2 יחידות ב-30 ₪. עד ה-21/05/2026.הרשת רשאית לשנות מבצעים בכל עת.
מספר סניפים : 37 / 28
טווח מחירים ברשת : (23.90 - 15.00)
</t>
        </r>
      </text>
    </comment>
    <comment ref="AA15" authorId="0" shapeId="0" xr:uid="{00000000-0006-0000-0000-0000C5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8 / 5
טווח מחירים ברשת : (17.00 - 15.00)
</t>
        </r>
      </text>
    </comment>
    <comment ref="AD15" authorId="0" shapeId="0" xr:uid="{00000000-0006-0000-0000-0000C6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3 / 3
טווח מחירים ברשת : (17.00 - 17.00)
</t>
        </r>
      </text>
    </comment>
    <comment ref="AG15" authorId="0" shapeId="0" xr:uid="{00000000-0006-0000-0000-0000C7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4 / 3
טווח מחירים ברשת : (18.90 - 18.90)
</t>
        </r>
      </text>
    </comment>
    <comment ref="AJ15" authorId="0" shapeId="0" xr:uid="{00000000-0006-0000-0000-0000C8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6
טווח מחירים ברשת : (17.90 - 17.90)
</t>
        </r>
      </text>
    </comment>
    <comment ref="AM15" authorId="0" shapeId="0" xr:uid="{00000000-0006-0000-0000-0000C9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62 / 57
טווח מחירים ברשת : (14.00 - 14.00)
</t>
        </r>
      </text>
    </comment>
    <comment ref="AP15" authorId="0" shapeId="0" xr:uid="{00000000-0006-0000-0000-0000CA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18 / 9
טווח מחירים ברשת : (22.90 - 17.90)
</t>
        </r>
      </text>
    </comment>
    <comment ref="AS15" authorId="0" shapeId="0" xr:uid="{00000000-0006-0000-0000-0000CB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4 / 3
טווח מחירים ברשת : (15.00 - 15.00)
</t>
        </r>
      </text>
    </comment>
    <comment ref="AV15" authorId="0" shapeId="0" xr:uid="{00000000-0006-0000-0000-0000CC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18 / 12
טווח מחירים ברשת : (15.00 - 15.00)
</t>
        </r>
      </text>
    </comment>
    <comment ref="E16" authorId="0" shapeId="0" xr:uid="{00000000-0006-0000-0000-000046060000}">
      <text>
        <r>
          <rPr>
            <sz val="11"/>
            <color rgb="FF000000"/>
            <rFont val="Calibri"/>
          </rPr>
          <t xml:space="preserve">‮פרוט : 
מספר סניפים : 23 / 14
טווח מחירים ברשת : (19.90 - 17.00)
</t>
        </r>
      </text>
    </comment>
    <comment ref="H16" authorId="0" shapeId="0" xr:uid="{00000000-0006-0000-0000-000047060000}">
      <text>
        <r>
          <rPr>
            <sz val="11"/>
            <color rgb="FF000000"/>
            <rFont val="Calibri"/>
          </rPr>
          <t xml:space="preserve">‮פרוט : 
מספר סניפים : 9 / 7
טווח מחירים ברשת : (24.90 - 24.90)
</t>
        </r>
      </text>
    </comment>
    <comment ref="K16" authorId="0" shapeId="0" xr:uid="{00000000-0006-0000-0000-000048060000}">
      <text>
        <r>
          <rPr>
            <sz val="11"/>
            <color rgb="FF000000"/>
            <rFont val="Calibri"/>
          </rPr>
          <t xml:space="preserve">‮פרוט : 
מספר סניפים : 34 / 19
טווח מחירים ברשת : (23.90 - 23.90)
</t>
        </r>
      </text>
    </comment>
    <comment ref="N16" authorId="0" shapeId="0" xr:uid="{00000000-0006-0000-0000-000049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(24.90 - 24.90)
</t>
        </r>
      </text>
    </comment>
    <comment ref="R16" authorId="0" shapeId="0" xr:uid="{00000000-0006-0000-0000-00004A06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20 / 20
טווח מחירים ברשת : (17.00 - 17.00)
</t>
        </r>
      </text>
    </comment>
    <comment ref="U16" authorId="0" shapeId="0" xr:uid="{00000000-0006-0000-0000-00004B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1
טווח מחירים ברשת : (15.90 - 15.90)
</t>
        </r>
      </text>
    </comment>
    <comment ref="X16" authorId="0" shapeId="0" xr:uid="{00000000-0006-0000-0000-00004C06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37 / 10
טווח מחירים ברשת : (18.90 - 17.90)
</t>
        </r>
      </text>
    </comment>
    <comment ref="AA16" authorId="0" shapeId="0" xr:uid="{00000000-0006-0000-0000-00004D06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8 / 6
טווח מחירים ברשת : (17.00 - 17.00)
</t>
        </r>
      </text>
    </comment>
    <comment ref="AD16" authorId="0" shapeId="0" xr:uid="{00000000-0006-0000-0000-00004E06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3 / 2
טווח מחירים ברשת : (17.00 - 17.00)
</t>
        </r>
      </text>
    </comment>
    <comment ref="AG16" authorId="0" shapeId="0" xr:uid="{00000000-0006-0000-0000-00004F06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4 / 4
טווח מחירים ברשת : (19.90 - 19.90)
</t>
        </r>
      </text>
    </comment>
    <comment ref="AJ16" authorId="0" shapeId="0" xr:uid="{00000000-0006-0000-0000-000050060000}">
      <text>
        <r>
          <rPr>
            <sz val="11"/>
            <color rgb="FF000000"/>
            <rFont val="Calibri"/>
          </rPr>
          <t xml:space="preserve">‮פרוט : 
מחיר מוזל. עד ה-29/05/2026.הרשת רשאית לשנות מבצעים בכל עת.
מספר סניפים : 8 / 5
טווח מחירים ברשת : (20.90 - 20.90)
</t>
        </r>
      </text>
    </comment>
    <comment ref="AM16" authorId="0" shapeId="0" xr:uid="{00000000-0006-0000-0000-000051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46
טווח מחירים ברשת : (17.90 - 15.20)
</t>
        </r>
      </text>
    </comment>
    <comment ref="AO16" authorId="0" shapeId="0" xr:uid="{00000000-0006-0000-0000-000052060000}">
      <text>
        <r>
          <rPr>
            <sz val="11"/>
            <color rgb="FF000000"/>
            <rFont val="Calibri"/>
          </rPr>
          <t xml:space="preserve">‮פרוט : 
מספר סניפים : 18 / 14
טווח מחירים ברשת : (24.20 - 24.20)
</t>
        </r>
      </text>
    </comment>
    <comment ref="AS16" authorId="0" shapeId="0" xr:uid="{00000000-0006-0000-0000-00005306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4 / 4
טווח מחירים ברשת : (17.90 - 17.90)
</t>
        </r>
      </text>
    </comment>
    <comment ref="AV16" authorId="0" shapeId="0" xr:uid="{00000000-0006-0000-0000-00005406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18 / 7
טווח מחירים ברשת : (25.20 - 18.90)
</t>
        </r>
      </text>
    </comment>
    <comment ref="F17" authorId="0" shapeId="0" xr:uid="{00000000-0006-0000-0000-0000DC06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23 / 22
טווח מחירים ברשת : (18.00 - 17.90)
</t>
        </r>
      </text>
    </comment>
    <comment ref="I17" authorId="0" shapeId="0" xr:uid="{00000000-0006-0000-0000-0000DD06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9 / 3
טווח מחירים ברשת : (20.90 - 20.90)
</t>
        </r>
      </text>
    </comment>
    <comment ref="K17" authorId="0" shapeId="0" xr:uid="{00000000-0006-0000-0000-0000DE060000}">
      <text>
        <r>
          <rPr>
            <sz val="11"/>
            <color rgb="FF000000"/>
            <rFont val="Calibri"/>
          </rPr>
          <t xml:space="preserve">‮פרוט : 
מספר סניפים : 34 / 10
טווח מחירים ברשת : (24.90 - 24.90)
</t>
        </r>
      </text>
    </comment>
    <comment ref="N17" authorId="0" shapeId="0" xr:uid="{00000000-0006-0000-0000-0000DF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(27.40 - 27.40)
</t>
        </r>
      </text>
    </comment>
    <comment ref="R17" authorId="0" shapeId="0" xr:uid="{00000000-0006-0000-0000-0000E0060000}">
      <text>
        <r>
          <rPr>
            <sz val="11"/>
            <color rgb="FF000000"/>
            <rFont val="Calibri"/>
          </rPr>
          <t xml:space="preserve">‮פרוט : 
2 יחידות ב-36 ₪. עד ה-31/05/2026.הרשת רשאית לשנות מבצעים בכל עת.
מספר סניפים : 20 / 15
טווח מחירים ברשת : (18.00 - 18.00)
</t>
        </r>
      </text>
    </comment>
    <comment ref="U17" authorId="0" shapeId="0" xr:uid="{00000000-0006-0000-0000-0000E106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ה-21/05/2026.הרשת רשאית לשנות מבצעים בכל עת.
מספר סניפים : 2 / 2
טווח מחירים ברשת : (14.90 - 14.90)
</t>
        </r>
      </text>
    </comment>
    <comment ref="X17" authorId="0" shapeId="0" xr:uid="{00000000-0006-0000-0000-0000E206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7
טווח מחירים ברשת : (17.90 - 16.90)
</t>
        </r>
      </text>
    </comment>
    <comment ref="AA17" authorId="0" shapeId="0" xr:uid="{00000000-0006-0000-0000-0000E306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8 / 6
טווח מחירים ברשת : (17.50 - 17.50)
</t>
        </r>
      </text>
    </comment>
    <comment ref="AD17" authorId="0" shapeId="0" xr:uid="{00000000-0006-0000-0000-0000E406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3 / 3
טווח מחירים ברשת : (17.50 - 17.50)
</t>
        </r>
      </text>
    </comment>
    <comment ref="AG17" authorId="0" shapeId="0" xr:uid="{00000000-0006-0000-0000-0000E5060000}">
      <text>
        <r>
          <rPr>
            <sz val="11"/>
            <color rgb="FF000000"/>
            <rFont val="Calibri"/>
          </rPr>
          <t xml:space="preserve">‮פרוט : 
2 יחידות ב-36 ₪. עד ה-21/05/2026.הרשת רשאית לשנות מבצעים בכל עת.
מספר סניפים : 4 / 3
טווח מחירים ברשת : (18.00 - 18.00)
</t>
        </r>
      </text>
    </comment>
    <comment ref="AJ17" authorId="0" shapeId="0" xr:uid="{00000000-0006-0000-0000-0000E606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5
טווח מחירים ברשת : (19.90 - 19.90)
</t>
        </r>
      </text>
    </comment>
    <comment ref="AM17" authorId="0" shapeId="0" xr:uid="{00000000-0006-0000-0000-0000E7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57
טווח מחירים ברשת : (17.95 - 15.20)
</t>
        </r>
      </text>
    </comment>
    <comment ref="AP17" authorId="0" shapeId="0" xr:uid="{00000000-0006-0000-0000-0000E806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13
טווח מחירים ברשת : (26.20 - 17.90)
</t>
        </r>
      </text>
    </comment>
    <comment ref="AS17" authorId="0" shapeId="0" xr:uid="{00000000-0006-0000-0000-0000E906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2
טווח מחירים ברשת : (15.90 - 14.90)
</t>
        </r>
      </text>
    </comment>
    <comment ref="AV17" authorId="0" shapeId="0" xr:uid="{00000000-0006-0000-0000-0000EA06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2
טווח מחירים ברשת : (15.90 - 15.90)
</t>
        </r>
      </text>
    </comment>
    <comment ref="F18" authorId="0" shapeId="0" xr:uid="{00000000-0006-0000-0000-000055060000}">
      <text>
        <r>
          <rPr>
            <sz val="11"/>
            <color rgb="FF000000"/>
            <rFont val="Calibri"/>
          </rPr>
          <t xml:space="preserve">‮פרוט : 
2 יחידות ב-20 ₪. עד ה-23/05/2026.הרשת רשאית לשנות מבצעים בכל עת.
מספר סניפים : 23 / 16
טווח מחירים ברשת : (10.00 - 4.90)
</t>
        </r>
      </text>
    </comment>
    <comment ref="H18" authorId="0" shapeId="0" xr:uid="{00000000-0006-0000-0000-000056060000}">
      <text>
        <r>
          <rPr>
            <sz val="11"/>
            <color rgb="FF000000"/>
            <rFont val="Calibri"/>
          </rPr>
          <t xml:space="preserve">‮פרוט : 
מספר סניפים : 9 / 8
טווח מחירים ברשת : (13.20 - 13.20)
</t>
        </r>
      </text>
    </comment>
    <comment ref="L18" authorId="0" shapeId="0" xr:uid="{00000000-0006-0000-0000-000057060000}">
      <text>
        <r>
          <rPr>
            <sz val="11"/>
            <color rgb="FF000000"/>
            <rFont val="Calibri"/>
          </rPr>
          <t xml:space="preserve">‮פרוט : 
2 יחידות ב-22 ₪. עד ה-30/06/2026.הרשת רשאית לשנות מבצעים בכל עת.
מספר סניפים : 34 / 17
טווח מחירים ברשת : (11.00 - 9.90)
</t>
        </r>
      </text>
    </comment>
    <comment ref="N18" authorId="0" shapeId="0" xr:uid="{00000000-0006-0000-0000-00005806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(5.00 - 5.00)
</t>
        </r>
      </text>
    </comment>
    <comment ref="Q18" authorId="0" shapeId="0" xr:uid="{00000000-0006-0000-0000-00005906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18" authorId="0" shapeId="0" xr:uid="{00000000-0006-0000-0000-00005A06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 / 2
טווח מחירים ברשת : (9.00 - 9.00)
</t>
        </r>
      </text>
    </comment>
    <comment ref="X18" authorId="0" shapeId="0" xr:uid="{00000000-0006-0000-0000-00005B06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37 / 23
טווח מחירים ברשת : (10.00 - 10.00)
</t>
        </r>
      </text>
    </comment>
    <comment ref="AA18" authorId="0" shapeId="0" xr:uid="{00000000-0006-0000-0000-00005C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8 / 8
טווח מחירים ברשת : (10.00 - 10.00)
</t>
        </r>
      </text>
    </comment>
    <comment ref="AD18" authorId="0" shapeId="0" xr:uid="{00000000-0006-0000-0000-00005D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3 / 3
טווח מחירים ברשת : (10.00 - 10.00)
</t>
        </r>
      </text>
    </comment>
    <comment ref="AG18" authorId="0" shapeId="0" xr:uid="{00000000-0006-0000-0000-00005E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4 / 4
טווח מחירים ברשת : (10.00 - 10.00)
</t>
        </r>
      </text>
    </comment>
    <comment ref="AJ18" authorId="0" shapeId="0" xr:uid="{00000000-0006-0000-0000-00005F060000}">
      <text>
        <r>
          <rPr>
            <sz val="11"/>
            <color rgb="FF000000"/>
            <rFont val="Calibri"/>
          </rPr>
          <t xml:space="preserve">‮פרוט : 
2 יחידות ב-25 ₪. עד ה-29/05/2026.הרשת רשאית לשנות מבצעים בכל עת.
מספר סניפים : 8 / 7
טווח מחירים ברשת : (12.50 - 12.50)
</t>
        </r>
      </text>
    </comment>
    <comment ref="AM18" authorId="0" shapeId="0" xr:uid="{00000000-0006-0000-0000-000060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52
טווח מחירים ברשת : (9.90 - 4.90)
</t>
        </r>
      </text>
    </comment>
    <comment ref="AP18" authorId="0" shapeId="0" xr:uid="{00000000-0006-0000-0000-000061060000}">
      <text>
        <r>
          <rPr>
            <sz val="11"/>
            <color rgb="FF000000"/>
            <rFont val="Calibri"/>
          </rPr>
          <t xml:space="preserve">‮פרוט : 
2 יחידות ב-19 ₪. עד ה-30/05/2026.הרשת רשאית לשנות מבצעים בכל עת.
מספר סניפים : 18 / 18
טווח מחירים ברשת : (9.50 - 9.50)
</t>
        </r>
      </text>
    </comment>
    <comment ref="AS18" authorId="0" shapeId="0" xr:uid="{00000000-0006-0000-0000-000062060000}">
      <text>
        <r>
          <rPr>
            <sz val="11"/>
            <color rgb="FF000000"/>
            <rFont val="Calibri"/>
          </rPr>
          <t xml:space="preserve">‮פרוט : 
2 יחידות ב-20 ₪. עד ה-30/06/2026.הרשת רשאית לשנות מבצעים בכל עת.
מספר סניפים : 4 / 3
טווח מחירים ברשת : (10.00 - 4.90)
</t>
        </r>
      </text>
    </comment>
    <comment ref="AV18" authorId="0" shapeId="0" xr:uid="{00000000-0006-0000-0000-000063060000}">
      <text>
        <r>
          <rPr>
            <sz val="11"/>
            <color rgb="FF000000"/>
            <rFont val="Calibri"/>
          </rPr>
          <t xml:space="preserve">‮פרוט : 
2 יחידות ב-22 ₪. עד ה-30/06/2026.הרשת רשאית לשנות מבצעים בכל עת.
מספר סניפים : 18 / 16
טווח מחירים ברשת : (13.10 - 11.00)
</t>
        </r>
      </text>
    </comment>
    <comment ref="E19" authorId="0" shapeId="0" xr:uid="{00000000-0006-0000-0000-000029050000}">
      <text>
        <r>
          <rPr>
            <sz val="11"/>
            <color rgb="FF000000"/>
            <rFont val="Calibri"/>
          </rPr>
          <t xml:space="preserve">‮פרוט : 
מספר סניפים : 23 / 15
טווח מחירים ברשת : (19.20 - 15.90)
</t>
        </r>
      </text>
    </comment>
    <comment ref="H19" authorId="0" shapeId="0" xr:uid="{00000000-0006-0000-0000-00002A050000}">
      <text>
        <r>
          <rPr>
            <sz val="11"/>
            <color rgb="FF000000"/>
            <rFont val="Calibri"/>
          </rPr>
          <t xml:space="preserve">‮פרוט : 
מספר סניפים : 9 / 3
טווח מחירים ברשת : (21.60 - 21.60)
</t>
        </r>
      </text>
    </comment>
    <comment ref="K19" authorId="0" shapeId="0" xr:uid="{00000000-0006-0000-0000-00002B050000}">
      <text>
        <r>
          <rPr>
            <sz val="11"/>
            <color rgb="FF000000"/>
            <rFont val="Calibri"/>
          </rPr>
          <t xml:space="preserve">‮פרוט : 
מספר סניפים : 34 / 29
טווח מחירים ברשת : (21.90 - 21.90)
</t>
        </r>
      </text>
    </comment>
    <comment ref="N19" authorId="0" shapeId="0" xr:uid="{00000000-0006-0000-0000-00002C050000}">
      <text>
        <r>
          <rPr>
            <sz val="11"/>
            <color rgb="FF000000"/>
            <rFont val="Calibri"/>
          </rPr>
          <t xml:space="preserve">‮פרוט : 
מספר סניפים : 10 / 6
טווח מחירים ברשת : (21.60 - 21.60)
</t>
        </r>
      </text>
    </comment>
    <comment ref="Q19" authorId="0" shapeId="0" xr:uid="{00000000-0006-0000-0000-00002D050000}">
      <text>
        <r>
          <rPr>
            <sz val="11"/>
            <color rgb="FF000000"/>
            <rFont val="Calibri"/>
          </rPr>
          <t xml:space="preserve">‮פרוט : 
מספר סניפים : 20 / 13
טווח מחירים ברשת : (19.20 - 19.20)
</t>
        </r>
      </text>
    </comment>
    <comment ref="T19" authorId="0" shapeId="0" xr:uid="{00000000-0006-0000-0000-00002E050000}">
      <text>
        <r>
          <rPr>
            <sz val="11"/>
            <color rgb="FF000000"/>
            <rFont val="Calibri"/>
          </rPr>
          <t xml:space="preserve">‮פרוט : 
מספר סניפים : 2 / 2
טווח מחירים ברשת : (19.90 - 19.90)
</t>
        </r>
      </text>
    </comment>
    <comment ref="W19" authorId="0" shapeId="0" xr:uid="{00000000-0006-0000-0000-00002F050000}">
      <text>
        <r>
          <rPr>
            <sz val="11"/>
            <color rgb="FF000000"/>
            <rFont val="Calibri"/>
          </rPr>
          <t xml:space="preserve">‮פרוט : 
מספר סניפים : 37 / 21
טווח מחירים ברשת : (21.90 - 20.90)
</t>
        </r>
      </text>
    </comment>
    <comment ref="Z19" authorId="0" shapeId="0" xr:uid="{00000000-0006-0000-0000-000030050000}">
      <text>
        <r>
          <rPr>
            <sz val="11"/>
            <color rgb="FF000000"/>
            <rFont val="Calibri"/>
          </rPr>
          <t xml:space="preserve">‮פרוט : 
מספר סניפים : 8 / 4
טווח מחירים ברשת : (19.40 - 18.90)
</t>
        </r>
      </text>
    </comment>
    <comment ref="AC19" authorId="0" shapeId="0" xr:uid="{00000000-0006-0000-0000-000031050000}">
      <text>
        <r>
          <rPr>
            <sz val="11"/>
            <color rgb="FF000000"/>
            <rFont val="Calibri"/>
          </rPr>
          <t xml:space="preserve">‮פרוט : 
מספר סניפים : 3 / 2
טווח מחירים ברשת : (19.90 - 19.40)
</t>
        </r>
      </text>
    </comment>
    <comment ref="AF19" authorId="0" shapeId="0" xr:uid="{00000000-0006-0000-0000-000032050000}">
      <text>
        <r>
          <rPr>
            <sz val="11"/>
            <color rgb="FF000000"/>
            <rFont val="Calibri"/>
          </rPr>
          <t xml:space="preserve">‮פרוט : 
מספר סניפים : 4 / 4
טווח מחירים ברשת : (19.90 - 19.90)
</t>
        </r>
      </text>
    </comment>
    <comment ref="AI19" authorId="0" shapeId="0" xr:uid="{00000000-0006-0000-0000-000033050000}">
      <text>
        <r>
          <rPr>
            <sz val="11"/>
            <color rgb="FF000000"/>
            <rFont val="Calibri"/>
          </rPr>
          <t xml:space="preserve">‮פרוט : 
מספר סניפים : 8 / 7
טווח מחירים ברשת : (20.40 - 20.40)
</t>
        </r>
      </text>
    </comment>
    <comment ref="AL19" authorId="0" shapeId="0" xr:uid="{00000000-0006-0000-0000-000034050000}">
      <text>
        <r>
          <rPr>
            <sz val="11"/>
            <color rgb="FF000000"/>
            <rFont val="Calibri"/>
          </rPr>
          <t xml:space="preserve">‮פרוט : 
מספר סניפים : 62 / 61
טווח מחירים ברשת : (18.90 - 16.20)
</t>
        </r>
      </text>
    </comment>
    <comment ref="AO19" authorId="0" shapeId="0" xr:uid="{00000000-0006-0000-0000-000035050000}">
      <text>
        <r>
          <rPr>
            <sz val="11"/>
            <color rgb="FF000000"/>
            <rFont val="Calibri"/>
          </rPr>
          <t xml:space="preserve">‮פרוט : 
מספר סניפים : 18 / 17
טווח מחירים ברשת : (19.90 - 19.90)
</t>
        </r>
      </text>
    </comment>
    <comment ref="AR19" authorId="0" shapeId="0" xr:uid="{00000000-0006-0000-0000-000036050000}">
      <text>
        <r>
          <rPr>
            <sz val="11"/>
            <color rgb="FF000000"/>
            <rFont val="Calibri"/>
          </rPr>
          <t xml:space="preserve">‮פרוט : 
מספר סניפים : 4 / 4
טווח מחירים ברשת : (19.40 - 19.40)
</t>
        </r>
      </text>
    </comment>
    <comment ref="AU19" authorId="0" shapeId="0" xr:uid="{00000000-0006-0000-0000-000037050000}">
      <text>
        <r>
          <rPr>
            <sz val="11"/>
            <color rgb="FF000000"/>
            <rFont val="Calibri"/>
          </rPr>
          <t xml:space="preserve">‮פרוט : 
מספר סניפים : 18 / 12
טווח מחירים ברשת : (20.30 - 20.30)
</t>
        </r>
      </text>
    </comment>
    <comment ref="F20" authorId="0" shapeId="0" xr:uid="{00000000-0006-0000-0000-0000DB07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23 / 18
טווח מחירים ברשת : (6.50 - 6.00)
</t>
        </r>
      </text>
    </comment>
    <comment ref="H20" authorId="0" shapeId="0" xr:uid="{00000000-0006-0000-0000-0000DC070000}">
      <text>
        <r>
          <rPr>
            <sz val="11"/>
            <color rgb="FF000000"/>
            <rFont val="Calibri"/>
          </rPr>
          <t xml:space="preserve">‮פרוט : 
מספר סניפים : 9 / 2
טווח מחירים ברשת : (9.90 - 9.90)
</t>
        </r>
      </text>
    </comment>
    <comment ref="L20" authorId="0" shapeId="0" xr:uid="{00000000-0006-0000-0000-0000DD070000}">
      <text>
        <r>
          <rPr>
            <sz val="11"/>
            <color rgb="FF000000"/>
            <rFont val="Calibri"/>
          </rPr>
          <t xml:space="preserve">‮פרוט : 
2 יחידות ב-14.9 ₪. עד ה-30/06/2026.הרשת רשאית לשנות מבצעים בכל עת.
מספר סניפים : 34 / 33
טווח מחירים ברשת : (7.45 - 7.45)
</t>
        </r>
      </text>
    </comment>
    <comment ref="N20" authorId="0" shapeId="0" xr:uid="{00000000-0006-0000-0000-0000DE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(9.90 - 9.90)
</t>
        </r>
      </text>
    </comment>
    <comment ref="Q20" authorId="0" shapeId="0" xr:uid="{00000000-0006-0000-0000-0000DF070000}">
      <text>
        <r>
          <rPr>
            <sz val="11"/>
            <color rgb="FF000000"/>
            <rFont val="Calibri"/>
          </rPr>
          <t xml:space="preserve">‮פרוט : 
מספר סניפים : 20 / 20
טווח מחירים ברשת : (6.33 - 6.33)
</t>
        </r>
      </text>
    </comment>
    <comment ref="T20" authorId="0" shapeId="0" xr:uid="{00000000-0006-0000-0000-0000E0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(9.90 - 9.90)
</t>
        </r>
      </text>
    </comment>
    <comment ref="X20" authorId="0" shapeId="0" xr:uid="{00000000-0006-0000-0000-0000E1070000}">
      <text>
        <r>
          <rPr>
            <sz val="11"/>
            <color rgb="FF000000"/>
            <rFont val="Calibri"/>
          </rPr>
          <t xml:space="preserve">‮פרוט : 
2 יחידות ב-15 ₪. עד ה-31/05/2026.הרשת רשאית לשנות מבצעים בכל עת.
מספר סניפים : 37 / 28
טווח מחירים ברשת : (7.50 - 7.50)
</t>
        </r>
      </text>
    </comment>
    <comment ref="AA20" authorId="0" shapeId="0" xr:uid="{00000000-0006-0000-0000-0000E2070000}">
      <text>
        <r>
          <rPr>
            <sz val="11"/>
            <color rgb="FF000000"/>
            <rFont val="Calibri"/>
          </rPr>
          <t xml:space="preserve">‮פרוט : 
2 יחידות ב-15 ₪. עד ה-23/05/2026.הרשת רשאית לשנות מבצעים בכל עת.
מספר סניפים : 8 / 8
טווח מחירים ברשת : (7.50 - 7.50)
</t>
        </r>
      </text>
    </comment>
    <comment ref="AD20" authorId="0" shapeId="0" xr:uid="{00000000-0006-0000-0000-0000E3070000}">
      <text>
        <r>
          <rPr>
            <sz val="11"/>
            <color rgb="FF000000"/>
            <rFont val="Calibri"/>
          </rPr>
          <t xml:space="preserve">‮פרוט : 
2 יחידות ב-15 ₪. עד ה-23/05/2026.הרשת רשאית לשנות מבצעים בכל עת.
מספר סניפים : 3 / 2
טווח מחירים ברשת : (7.50 - 7.50)
</t>
        </r>
      </text>
    </comment>
    <comment ref="AF20" authorId="0" shapeId="0" xr:uid="{00000000-0006-0000-0000-0000E4070000}">
      <text>
        <r>
          <rPr>
            <sz val="11"/>
            <color rgb="FF000000"/>
            <rFont val="Calibri"/>
          </rPr>
          <t xml:space="preserve">‮פרוט : 
מספר סניפים : 4 / 4
טווח מחירים ברשת : (7.90 - 7.90)
</t>
        </r>
      </text>
    </comment>
    <comment ref="AI20" authorId="0" shapeId="0" xr:uid="{00000000-0006-0000-0000-0000E5070000}">
      <text>
        <r>
          <rPr>
            <sz val="11"/>
            <color rgb="FF000000"/>
            <rFont val="Calibri"/>
          </rPr>
          <t xml:space="preserve">‮פרוט : 
מספר סניפים : 8 / 4
טווח מחירים ברשת : (8.90 - 8.90)
</t>
        </r>
      </text>
    </comment>
    <comment ref="AM20" authorId="0" shapeId="0" xr:uid="{00000000-0006-0000-0000-0000E607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62 / 58
טווח מחירים ברשת : (6.50 - 5.50)
</t>
        </r>
      </text>
    </comment>
    <comment ref="AO20" authorId="0" shapeId="0" xr:uid="{00000000-0006-0000-0000-0000E7070000}">
      <text>
        <r>
          <rPr>
            <sz val="11"/>
            <color rgb="FF000000"/>
            <rFont val="Calibri"/>
          </rPr>
          <t xml:space="preserve">‮פרוט : 
מספר סניפים : 18 / 11
טווח מחירים ברשת : (8.50 - 7.90)
</t>
        </r>
      </text>
    </comment>
    <comment ref="AR20" authorId="0" shapeId="0" xr:uid="{00000000-0006-0000-0000-0000E8070000}">
      <text>
        <r>
          <rPr>
            <sz val="11"/>
            <color rgb="FF000000"/>
            <rFont val="Calibri"/>
          </rPr>
          <t xml:space="preserve">‮פרוט : 
מספר סניפים : 4 / 1
טווח מחירים ברשת : (8.90 - 8.90)
</t>
        </r>
      </text>
    </comment>
    <comment ref="AU20" authorId="0" shapeId="0" xr:uid="{00000000-0006-0000-0000-0000E9070000}">
      <text>
        <r>
          <rPr>
            <sz val="11"/>
            <color rgb="FF000000"/>
            <rFont val="Calibri"/>
          </rPr>
          <t xml:space="preserve">‮פרוט : 
מספר סניפים : 18 / 12
טווח מחירים ברשת : (8.90 - 8.90)
</t>
        </r>
      </text>
    </comment>
    <comment ref="E21" authorId="0" shapeId="0" xr:uid="{00000000-0006-0000-0000-00005B000000}">
      <text>
        <r>
          <rPr>
            <sz val="11"/>
            <color rgb="FF000000"/>
            <rFont val="Calibri"/>
          </rPr>
          <t xml:space="preserve">‮פרוט : 
מספר סניפים : 23 / 17
טווח מחירים ברשת : (16.90 - 16.90)
</t>
        </r>
      </text>
    </comment>
    <comment ref="H21" authorId="0" shapeId="0" xr:uid="{00000000-0006-0000-0000-00005C000000}">
      <text>
        <r>
          <rPr>
            <sz val="11"/>
            <color rgb="FF000000"/>
            <rFont val="Calibri"/>
          </rPr>
          <t xml:space="preserve">‮פרוט : 
מספר סניפים : 9 / 3
טווח מחירים ברשת : (17.50 - 17.50)
</t>
        </r>
      </text>
    </comment>
    <comment ref="K21" authorId="0" shapeId="0" xr:uid="{00000000-0006-0000-0000-00005D000000}">
      <text>
        <r>
          <rPr>
            <sz val="11"/>
            <color rgb="FF000000"/>
            <rFont val="Calibri"/>
          </rPr>
          <t xml:space="preserve">‮פרוט : 
מספר סניפים : 34 / 23
טווח מחירים ברשת : (18.90 - 18.90)
</t>
        </r>
      </text>
    </comment>
    <comment ref="N21" authorId="0" shapeId="0" xr:uid="{00000000-0006-0000-0000-00005E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(17.50 - 17.50)
</t>
        </r>
      </text>
    </comment>
    <comment ref="Q21" authorId="0" shapeId="0" xr:uid="{00000000-0006-0000-0000-00005F000000}">
      <text>
        <r>
          <rPr>
            <sz val="11"/>
            <color rgb="FF000000"/>
            <rFont val="Calibri"/>
          </rPr>
          <t xml:space="preserve">‮פרוט : 
מספר סניפים : 20 / 17
טווח מחירים ברשת : (16.90 - 16.90)
</t>
        </r>
      </text>
    </comment>
    <comment ref="T21" authorId="0" shapeId="0" xr:uid="{00000000-0006-0000-0000-000060000000}">
      <text>
        <r>
          <rPr>
            <sz val="11"/>
            <color rgb="FF000000"/>
            <rFont val="Calibri"/>
          </rPr>
          <t xml:space="preserve">‮פרוט : 
מספר סניפים : 2 / 1
טווח מחירים ברשת : (18.50 - 17.90)
</t>
        </r>
      </text>
    </comment>
    <comment ref="W21" authorId="0" shapeId="0" xr:uid="{00000000-0006-0000-0000-000061000000}">
      <text>
        <r>
          <rPr>
            <sz val="11"/>
            <color rgb="FF000000"/>
            <rFont val="Calibri"/>
          </rPr>
          <t xml:space="preserve">‮פרוט : 
מספר סניפים : 37 / 9
טווח מחירים ברשת : (18.90 - 16.90)
</t>
        </r>
      </text>
    </comment>
    <comment ref="Z21" authorId="0" shapeId="0" xr:uid="{00000000-0006-0000-0000-000062000000}">
      <text>
        <r>
          <rPr>
            <sz val="11"/>
            <color rgb="FF000000"/>
            <rFont val="Calibri"/>
          </rPr>
          <t xml:space="preserve">‮פרוט : 
מספר סניפים : 8 / 8
טווח מחירים ברשת : (16.90 - 16.90)
</t>
        </r>
      </text>
    </comment>
    <comment ref="AC21" authorId="0" shapeId="0" xr:uid="{00000000-0006-0000-0000-000063000000}">
      <text>
        <r>
          <rPr>
            <sz val="11"/>
            <color rgb="FF000000"/>
            <rFont val="Calibri"/>
          </rPr>
          <t xml:space="preserve">‮פרוט : 
מספר סניפים : 3 / 1
טווח מחירים ברשת : (17.90 - 16.90)
</t>
        </r>
      </text>
    </comment>
    <comment ref="AF21" authorId="0" shapeId="0" xr:uid="{00000000-0006-0000-0000-000064000000}">
      <text>
        <r>
          <rPr>
            <sz val="11"/>
            <color rgb="FF000000"/>
            <rFont val="Calibri"/>
          </rPr>
          <t xml:space="preserve">‮פרוט : 
מספר סניפים : 4 / 2
טווח מחירים ברשת : (16.90 - 16.90)
</t>
        </r>
      </text>
    </comment>
    <comment ref="AI21" authorId="0" shapeId="0" xr:uid="{00000000-0006-0000-0000-000065000000}">
      <text>
        <r>
          <rPr>
            <sz val="11"/>
            <color rgb="FF000000"/>
            <rFont val="Calibri"/>
          </rPr>
          <t xml:space="preserve">‮פרוט : 
מספר סניפים : 8 / 7
טווח מחירים ברשת : (18.50 - 18.50)
</t>
        </r>
      </text>
    </comment>
    <comment ref="AL21" authorId="0" shapeId="0" xr:uid="{00000000-0006-0000-0000-000066000000}">
      <text>
        <r>
          <rPr>
            <sz val="11"/>
            <color rgb="FF000000"/>
            <rFont val="Calibri"/>
          </rPr>
          <t xml:space="preserve">‮פרוט : 
מספר סניפים : 62 / 58
טווח מחירים ברשת : (16.90 - 14.40)
</t>
        </r>
      </text>
    </comment>
    <comment ref="AO21" authorId="0" shapeId="0" xr:uid="{00000000-0006-0000-0000-000067000000}">
      <text>
        <r>
          <rPr>
            <sz val="11"/>
            <color rgb="FF000000"/>
            <rFont val="Calibri"/>
          </rPr>
          <t xml:space="preserve">‮פרוט : 
מספר סניפים : 18 / 10
טווח מחירים ברשת : (17.90 - 17.50)
</t>
        </r>
      </text>
    </comment>
    <comment ref="AR21" authorId="0" shapeId="0" xr:uid="{00000000-0006-0000-0000-000068000000}">
      <text>
        <r>
          <rPr>
            <sz val="11"/>
            <color rgb="FF000000"/>
            <rFont val="Calibri"/>
          </rPr>
          <t xml:space="preserve">‮פרוט : 
מספר סניפים : 4 / 3
טווח מחירים ברשת : (15.40 - 15.40)
</t>
        </r>
      </text>
    </comment>
    <comment ref="AU21" authorId="0" shapeId="0" xr:uid="{00000000-0006-0000-0000-000069000000}">
      <text>
        <r>
          <rPr>
            <sz val="11"/>
            <color rgb="FF000000"/>
            <rFont val="Calibri"/>
          </rPr>
          <t xml:space="preserve">‮פרוט : 
מספר סניפים : 18 / 3
טווח מחירים ברשת : (17.10 - 17.10)
</t>
        </r>
      </text>
    </comment>
    <comment ref="E22" authorId="0" shapeId="0" xr:uid="{00000000-0006-0000-0000-00006A000000}">
      <text>
        <r>
          <rPr>
            <sz val="11"/>
            <color rgb="FF000000"/>
            <rFont val="Calibri"/>
          </rPr>
          <t xml:space="preserve">‮פרוט : 
מספר סניפים : 23 / 20
טווח מחירים ברשת : (8.50 - 4.90)
</t>
        </r>
      </text>
    </comment>
    <comment ref="H22" authorId="0" shapeId="0" xr:uid="{00000000-0006-0000-0000-00006B000000}">
      <text>
        <r>
          <rPr>
            <sz val="11"/>
            <color rgb="FF000000"/>
            <rFont val="Calibri"/>
          </rPr>
          <t xml:space="preserve">‮פרוט : 
מספר סניפים : 9 / 7
טווח מחירים ברשת : (9.20 - 9.20)
</t>
        </r>
      </text>
    </comment>
    <comment ref="K22" authorId="0" shapeId="0" xr:uid="{00000000-0006-0000-0000-00006C000000}">
      <text>
        <r>
          <rPr>
            <sz val="11"/>
            <color rgb="FF000000"/>
            <rFont val="Calibri"/>
          </rPr>
          <t xml:space="preserve">‮פרוט : 
מספר סניפים : 34 / 34
טווח מחירים ברשת : (9.90 - 9.90)
</t>
        </r>
      </text>
    </comment>
    <comment ref="N22" authorId="0" shapeId="0" xr:uid="{00000000-0006-0000-0000-00006D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(9.20 - 9.20)
</t>
        </r>
      </text>
    </comment>
    <comment ref="Q22" authorId="0" shapeId="0" xr:uid="{00000000-0006-0000-0000-00006E000000}">
      <text>
        <r>
          <rPr>
            <sz val="11"/>
            <color rgb="FF000000"/>
            <rFont val="Calibri"/>
          </rPr>
          <t xml:space="preserve">‮פרוט : 
מספר סניפים : 20 / 20
טווח מחירים ברשת : (8.40 - 8.40)
</t>
        </r>
      </text>
    </comment>
    <comment ref="T22" authorId="0" shapeId="0" xr:uid="{00000000-0006-0000-0000-00006F000000}">
      <text>
        <r>
          <rPr>
            <sz val="11"/>
            <color rgb="FF000000"/>
            <rFont val="Calibri"/>
          </rPr>
          <t xml:space="preserve">‮פרוט : 
מספר סניפים : 2 / 1
טווח מחירים ברשת : (9.30 - 8.90)
</t>
        </r>
      </text>
    </comment>
    <comment ref="W22" authorId="0" shapeId="0" xr:uid="{00000000-0006-0000-0000-000070000000}">
      <text>
        <r>
          <rPr>
            <sz val="11"/>
            <color rgb="FF000000"/>
            <rFont val="Calibri"/>
          </rPr>
          <t xml:space="preserve">‮פרוט : 
מספר סניפים : 37 / 33
טווח מחירים ברשת : (9.20 - 8.50)
</t>
        </r>
      </text>
    </comment>
    <comment ref="Z22" authorId="0" shapeId="0" xr:uid="{00000000-0006-0000-0000-000071000000}">
      <text>
        <r>
          <rPr>
            <sz val="11"/>
            <color rgb="FF000000"/>
            <rFont val="Calibri"/>
          </rPr>
          <t xml:space="preserve">‮פרוט : 
מספר סניפים : 8 / 4
טווח מחירים ברשת : (9.20 - 8.40)
</t>
        </r>
      </text>
    </comment>
    <comment ref="AC22" authorId="0" shapeId="0" xr:uid="{00000000-0006-0000-0000-000072000000}">
      <text>
        <r>
          <rPr>
            <sz val="11"/>
            <color rgb="FF000000"/>
            <rFont val="Calibri"/>
          </rPr>
          <t xml:space="preserve">‮פרוט : 
מספר סניפים : 3 / 3
טווח מחירים ברשת : (9.20 - 9.20)
</t>
        </r>
      </text>
    </comment>
    <comment ref="AF22" authorId="0" shapeId="0" xr:uid="{00000000-0006-0000-0000-000073000000}">
      <text>
        <r>
          <rPr>
            <sz val="11"/>
            <color rgb="FF000000"/>
            <rFont val="Calibri"/>
          </rPr>
          <t xml:space="preserve">‮פרוט : 
מספר סניפים : 4 / 4
טווח מחירים ברשת : (8.90 - 8.90)
</t>
        </r>
      </text>
    </comment>
    <comment ref="AJ22" authorId="0" shapeId="0" xr:uid="{00000000-0006-0000-0000-00007400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ה-12/10/2026.הרשת רשאית לשנות מבצעים בכל עת.
מספר סניפים : 8 / 7
טווח מחירים ברשת : (9.20 - 6.90)
</t>
        </r>
      </text>
    </comment>
    <comment ref="AL22" authorId="0" shapeId="0" xr:uid="{00000000-0006-0000-0000-000075000000}">
      <text>
        <r>
          <rPr>
            <sz val="11"/>
            <color rgb="FF000000"/>
            <rFont val="Calibri"/>
          </rPr>
          <t xml:space="preserve">‮פרוט : 
מספר סניפים : 62 / 59
טווח מחירים ברשת : (9.50 - 7.00)
</t>
        </r>
      </text>
    </comment>
    <comment ref="AO22" authorId="0" shapeId="0" xr:uid="{00000000-0006-0000-0000-000076000000}">
      <text>
        <r>
          <rPr>
            <sz val="11"/>
            <color rgb="FF000000"/>
            <rFont val="Calibri"/>
          </rPr>
          <t xml:space="preserve">‮פרוט : 
מספר סניפים : 18 / 17
טווח מחירים ברשת : (9.30 - 8.50)
</t>
        </r>
      </text>
    </comment>
    <comment ref="AR22" authorId="0" shapeId="0" xr:uid="{00000000-0006-0000-0000-00007700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U22" authorId="0" shapeId="0" xr:uid="{00000000-0006-0000-0000-000078000000}">
      <text>
        <r>
          <rPr>
            <sz val="11"/>
            <color rgb="FF000000"/>
            <rFont val="Calibri"/>
          </rPr>
          <t xml:space="preserve">‮פרוט : 
מספר סניפים : 18 / 10
טווח מחירים ברשת : (9.20 - 9.20)
</t>
        </r>
      </text>
    </comment>
    <comment ref="E23" authorId="0" shapeId="0" xr:uid="{00000000-0006-0000-0000-000072070000}">
      <text>
        <r>
          <rPr>
            <sz val="11"/>
            <color rgb="FF000000"/>
            <rFont val="Calibri"/>
          </rPr>
          <t xml:space="preserve">‮פרוט : 
מספר סניפים : 23 / 15
טווח מחירים ברשת : (18.90 - 9.90)
</t>
        </r>
      </text>
    </comment>
    <comment ref="I23" authorId="0" shapeId="0" xr:uid="{00000000-0006-0000-0000-00007307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9 / 6
טווח מחירים ברשת : (14.90 - 14.90)
</t>
        </r>
      </text>
    </comment>
    <comment ref="K23" authorId="0" shapeId="0" xr:uid="{00000000-0006-0000-0000-000074070000}">
      <text>
        <r>
          <rPr>
            <sz val="11"/>
            <color rgb="FF000000"/>
            <rFont val="Calibri"/>
          </rPr>
          <t xml:space="preserve">‮פרוט : 
מספר סניפים : 34 / 13
טווח מחירים ברשת : (25.90 - 23.90)
</t>
        </r>
      </text>
    </comment>
    <comment ref="N23" authorId="0" shapeId="0" xr:uid="{00000000-0006-0000-0000-000075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(10.00 - 10.00)
</t>
        </r>
      </text>
    </comment>
    <comment ref="Q23" authorId="0" shapeId="0" xr:uid="{00000000-0006-0000-0000-000076070000}">
      <text>
        <r>
          <rPr>
            <sz val="11"/>
            <color rgb="FF000000"/>
            <rFont val="Calibri"/>
          </rPr>
          <t xml:space="preserve">‮פרוט : 
מספר סניפים : 20 / 20
טווח מחירים ברשת : (10.00 - 10.00)
</t>
        </r>
      </text>
    </comment>
    <comment ref="U23" authorId="0" shapeId="0" xr:uid="{00000000-0006-0000-0000-000077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1
טווח מחירים ברשת : (18.90 - 18.90)
</t>
        </r>
      </text>
    </comment>
    <comment ref="X23" authorId="0" shapeId="0" xr:uid="{00000000-0006-0000-0000-000078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37 / 22
טווח מחירים ברשת : (19.90 - 19.90)
</t>
        </r>
      </text>
    </comment>
    <comment ref="AA23" authorId="0" shapeId="0" xr:uid="{00000000-0006-0000-0000-00007907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8 / 8
טווח מחירים ברשת : (10.00 - 10.00)
</t>
        </r>
      </text>
    </comment>
    <comment ref="AD23" authorId="0" shapeId="0" xr:uid="{00000000-0006-0000-0000-00007A07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3 / 3
טווח מחירים ברשת : (10.00 - 10.00)
</t>
        </r>
      </text>
    </comment>
    <comment ref="AG23" authorId="0" shapeId="0" xr:uid="{00000000-0006-0000-0000-00007B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4 / 4
טווח מחירים ברשת : (19.90 - 19.90)
</t>
        </r>
      </text>
    </comment>
    <comment ref="AJ23" authorId="0" shapeId="0" xr:uid="{00000000-0006-0000-0000-00007C070000}">
      <text>
        <r>
          <rPr>
            <sz val="11"/>
            <color rgb="FF000000"/>
            <rFont val="Calibri"/>
          </rPr>
          <t xml:space="preserve">‮פרוט : 
מחיר מוזל. עד ה-29/05/2026.הרשת רשאית לשנות מבצעים בכל עת.
מספר סניפים : 8 / 5
טווח מחירים ברשת : (20.90 - 20.90)
</t>
        </r>
      </text>
    </comment>
    <comment ref="AM23" authorId="0" shapeId="0" xr:uid="{00000000-0006-0000-0000-00007D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49
טווח מחירים ברשת : (17.90 - 9.90)
</t>
        </r>
      </text>
    </comment>
    <comment ref="AP23" authorId="0" shapeId="0" xr:uid="{00000000-0006-0000-0000-00007E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18 / 14
טווח מחירים ברשת : (18.90 - 18.90)
</t>
        </r>
      </text>
    </comment>
    <comment ref="AS23" authorId="0" shapeId="0" xr:uid="{00000000-0006-0000-0000-00007F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2
טווח מחירים ברשת : (15.90 - 10.00)
</t>
        </r>
      </text>
    </comment>
    <comment ref="AV23" authorId="0" shapeId="0" xr:uid="{00000000-0006-0000-0000-000080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14
טווח מחירים ברשת : (15.90 - 15.90)
</t>
        </r>
      </text>
    </comment>
    <comment ref="F24" authorId="0" shapeId="0" xr:uid="{00000000-0006-0000-0000-0000CD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23 / 16
טווח מחירים ברשת : (14.00 - 14.00)
</t>
        </r>
      </text>
    </comment>
    <comment ref="H24" authorId="0" shapeId="0" xr:uid="{00000000-0006-0000-0000-0000CE060000}">
      <text>
        <r>
          <rPr>
            <sz val="11"/>
            <color rgb="FF000000"/>
            <rFont val="Calibri"/>
          </rPr>
          <t xml:space="preserve">‮פרוט : 
מספר סניפים : 9 / 5
טווח מחירים ברשת : (22.20 - 22.20)
</t>
        </r>
      </text>
    </comment>
    <comment ref="L24" authorId="0" shapeId="0" xr:uid="{00000000-0006-0000-0000-0000CF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26
טווח מחירים ברשת : (13.90 - 13.90)
</t>
        </r>
      </text>
    </comment>
    <comment ref="N24" authorId="0" shapeId="0" xr:uid="{00000000-0006-0000-0000-0000D0060000}">
      <text>
        <r>
          <rPr>
            <sz val="11"/>
            <color rgb="FF000000"/>
            <rFont val="Calibri"/>
          </rPr>
          <t xml:space="preserve">‮פרוט : 
מספר סניפים : 10 / 5
טווח מחירים ברשת : (22.20 - 22.20)
</t>
        </r>
      </text>
    </comment>
    <comment ref="R24" authorId="0" shapeId="0" xr:uid="{00000000-0006-0000-0000-0000D1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20 / 12
טווח מחירים ברשת : (14.00 - 14.00)
</t>
        </r>
      </text>
    </comment>
    <comment ref="U24" authorId="0" shapeId="0" xr:uid="{00000000-0006-0000-0000-0000D206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2 / 1
טווח מחירים ברשת : (17.50 - 17.50)
</t>
        </r>
      </text>
    </comment>
    <comment ref="X24" authorId="0" shapeId="0" xr:uid="{00000000-0006-0000-0000-0000D3060000}">
      <text>
        <r>
          <rPr>
            <sz val="11"/>
            <color rgb="FF000000"/>
            <rFont val="Calibri"/>
          </rPr>
          <t xml:space="preserve">‮פרוט : 
2 יחידות ב-30 ₪. עד ה-21/05/2026.הרשת רשאית לשנות מבצעים בכל עת.
מספר סניפים : 37 / 29
טווח מחירים ברשת : (15.00 - 15.00)
</t>
        </r>
      </text>
    </comment>
    <comment ref="AA24" authorId="0" shapeId="0" xr:uid="{00000000-0006-0000-0000-0000D4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8 / 5
טווח מחירים ברשת : (17.00 - 15.00)
</t>
        </r>
      </text>
    </comment>
    <comment ref="AD24" authorId="0" shapeId="0" xr:uid="{00000000-0006-0000-0000-0000D5060000}">
      <text>
        <r>
          <rPr>
            <sz val="11"/>
            <color rgb="FF000000"/>
            <rFont val="Calibri"/>
          </rPr>
          <t xml:space="preserve">‮פרוט : 
2 יחידות ב-34 ₪. עד ה-22/05/2026.הרשת רשאית לשנות מבצעים בכל עת.
מספר סניפים : 3 / 2
טווח מחירים ברשת : (17.00 - 17.00)
</t>
        </r>
      </text>
    </comment>
    <comment ref="AG24" authorId="0" shapeId="0" xr:uid="{00000000-0006-0000-0000-0000D6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4 / 3
טווח מחירים ברשת : (18.90 - 18.90)
</t>
        </r>
      </text>
    </comment>
    <comment ref="AJ24" authorId="0" shapeId="0" xr:uid="{00000000-0006-0000-0000-0000D7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4
טווח מחירים ברשת : (17.90 - 17.90)
</t>
        </r>
      </text>
    </comment>
    <comment ref="AM24" authorId="0" shapeId="0" xr:uid="{00000000-0006-0000-0000-0000D8060000}">
      <text>
        <r>
          <rPr>
            <sz val="11"/>
            <color rgb="FF000000"/>
            <rFont val="Calibri"/>
          </rPr>
          <t xml:space="preserve">‮פרוט : 
2 יחידות ב-28 ₪. עד ה-23/05/2026.הרשת רשאית לשנות מבצעים בכל עת.
מספר סניפים : 62 / 19
טווח מחירים ברשת : (14.00 - 11.85)
</t>
        </r>
      </text>
    </comment>
    <comment ref="AP24" authorId="0" shapeId="0" xr:uid="{00000000-0006-0000-0000-0000D906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18 / 4
טווח מחירים ברשת : (18.90 - 17.90)
</t>
        </r>
      </text>
    </comment>
    <comment ref="AS24" authorId="0" shapeId="0" xr:uid="{00000000-0006-0000-0000-0000DA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4 / 3
טווח מחירים ברשת : (15.00 - 15.00)
</t>
        </r>
      </text>
    </comment>
    <comment ref="AV24" authorId="0" shapeId="0" xr:uid="{00000000-0006-0000-0000-0000DB060000}">
      <text>
        <r>
          <rPr>
            <sz val="11"/>
            <color rgb="FF000000"/>
            <rFont val="Calibri"/>
          </rPr>
          <t xml:space="preserve">‮פרוט : 
2 יחידות ב-30 ₪. עד ה-23/05/2026.הרשת רשאית לשנות מבצעים בכל עת.
מספר סניפים : 18 / 18
טווח מחירים ברשת : (15.00 - 15.00)
</t>
        </r>
      </text>
    </comment>
    <comment ref="E25" authorId="0" shapeId="0" xr:uid="{00000000-0006-0000-0000-000077020000}">
      <text>
        <r>
          <rPr>
            <sz val="11"/>
            <color rgb="FF000000"/>
            <rFont val="Calibri"/>
          </rPr>
          <t xml:space="preserve">‮פרוט : 
מספר סניפים : 23 / 19
טווח מחירים ברשת : (22.30 - 17.90)
</t>
        </r>
      </text>
    </comment>
    <comment ref="H25" authorId="0" shapeId="0" xr:uid="{00000000-0006-0000-0000-000078020000}">
      <text>
        <r>
          <rPr>
            <sz val="11"/>
            <color rgb="FF000000"/>
            <rFont val="Calibri"/>
          </rPr>
          <t xml:space="preserve">‮פרוט : 
מספר סניפים : 9 / 4
טווח מחירים ברשת : (23.40 - 23.40)
</t>
        </r>
      </text>
    </comment>
    <comment ref="K25" authorId="0" shapeId="0" xr:uid="{00000000-0006-0000-0000-000079020000}">
      <text>
        <r>
          <rPr>
            <sz val="11"/>
            <color rgb="FF000000"/>
            <rFont val="Calibri"/>
          </rPr>
          <t xml:space="preserve">‮פרוט : 
מספר סניפים : 34 / 26
טווח מחירים ברשת : (26.00 - 26.00)
</t>
        </r>
      </text>
    </comment>
    <comment ref="N25" authorId="0" shapeId="0" xr:uid="{00000000-0006-0000-0000-00007A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(23.40 - 23.40)
</t>
        </r>
      </text>
    </comment>
    <comment ref="Q25" authorId="0" shapeId="0" xr:uid="{00000000-0006-0000-0000-00007B020000}">
      <text>
        <r>
          <rPr>
            <sz val="11"/>
            <color rgb="FF000000"/>
            <rFont val="Calibri"/>
          </rPr>
          <t xml:space="preserve">‮פרוט : 
מספר סניפים : 20 / 19
טווח מחירים ברשת : (22.40 - 22.40)
</t>
        </r>
      </text>
    </comment>
    <comment ref="T25" authorId="0" shapeId="0" xr:uid="{00000000-0006-0000-0000-00007C020000}">
      <text>
        <r>
          <rPr>
            <sz val="11"/>
            <color rgb="FF000000"/>
            <rFont val="Calibri"/>
          </rPr>
          <t xml:space="preserve">‮פרוט : 
מספר סניפים : 2 / 2
טווח מחירים ברשת : (22.90 - 22.90)
</t>
        </r>
      </text>
    </comment>
    <comment ref="W25" authorId="0" shapeId="0" xr:uid="{00000000-0006-0000-0000-00007D020000}">
      <text>
        <r>
          <rPr>
            <sz val="11"/>
            <color rgb="FF000000"/>
            <rFont val="Calibri"/>
          </rPr>
          <t xml:space="preserve">‮פרוט : 
מספר סניפים : 37 / 18
טווח מחירים ברשת : (23.90 - 22.90)
</t>
        </r>
      </text>
    </comment>
    <comment ref="Z25" authorId="0" shapeId="0" xr:uid="{00000000-0006-0000-0000-00007E020000}">
      <text>
        <r>
          <rPr>
            <sz val="11"/>
            <color rgb="FF000000"/>
            <rFont val="Calibri"/>
          </rPr>
          <t xml:space="preserve">‮פרוט : 
מספר סניפים : 8 / 7
טווח מחירים ברשת : (22.40 - 22.30)
</t>
        </r>
      </text>
    </comment>
    <comment ref="AC25" authorId="0" shapeId="0" xr:uid="{00000000-0006-0000-0000-00007F020000}">
      <text>
        <r>
          <rPr>
            <sz val="11"/>
            <color rgb="FF000000"/>
            <rFont val="Calibri"/>
          </rPr>
          <t xml:space="preserve">‮פרוט : 
מספר סניפים : 3 / 2
טווח מחירים ברשת : (22.90 - 22.40)
</t>
        </r>
      </text>
    </comment>
    <comment ref="AF25" authorId="0" shapeId="0" xr:uid="{00000000-0006-0000-0000-000080020000}">
      <text>
        <r>
          <rPr>
            <sz val="11"/>
            <color rgb="FF000000"/>
            <rFont val="Calibri"/>
          </rPr>
          <t xml:space="preserve">‮פרוט : 
מספר סניפים : 4 / 4
טווח מחירים ברשת : (21.90 - 21.90)
</t>
        </r>
      </text>
    </comment>
    <comment ref="AI25" authorId="0" shapeId="0" xr:uid="{00000000-0006-0000-0000-000081020000}">
      <text>
        <r>
          <rPr>
            <sz val="11"/>
            <color rgb="FF000000"/>
            <rFont val="Calibri"/>
          </rPr>
          <t xml:space="preserve">‮פרוט : 
מספר סניפים : 8 / 1
טווח מחירים ברשת : (21.40 - 21.40)
</t>
        </r>
      </text>
    </comment>
    <comment ref="AL25" authorId="0" shapeId="0" xr:uid="{00000000-0006-0000-0000-000082020000}">
      <text>
        <r>
          <rPr>
            <sz val="11"/>
            <color rgb="FF000000"/>
            <rFont val="Calibri"/>
          </rPr>
          <t xml:space="preserve">‮פרוט : 
מספר סניפים : 62 / 3
טווח מחירים ברשת : (22.30 - 22.30)
</t>
        </r>
      </text>
    </comment>
    <comment ref="AO25" authorId="0" shapeId="0" xr:uid="{00000000-0006-0000-0000-000083020000}">
      <text>
        <r>
          <rPr>
            <sz val="11"/>
            <color rgb="FF000000"/>
            <rFont val="Calibri"/>
          </rPr>
          <t xml:space="preserve">‮פרוט : 
מספר סניפים : 18 / 3
טווח מחירים ברשת : (21.00 - 21.00)
</t>
        </r>
      </text>
    </comment>
    <comment ref="AR25" authorId="0" shapeId="0" xr:uid="{00000000-0006-0000-0000-000084020000}">
      <text>
        <r>
          <rPr>
            <sz val="11"/>
            <color rgb="FF000000"/>
            <rFont val="Calibri"/>
          </rPr>
          <t xml:space="preserve">‮פרוט : 
מספר סניפים : 4 / 4
טווח מחירים ברשת : (20.60 - 20.60)
</t>
        </r>
      </text>
    </comment>
    <comment ref="AU25" authorId="0" shapeId="0" xr:uid="{00000000-0006-0000-0000-000085020000}">
      <text>
        <r>
          <rPr>
            <sz val="11"/>
            <color rgb="FF000000"/>
            <rFont val="Calibri"/>
          </rPr>
          <t xml:space="preserve">‮פרוט : 
מספר סניפים : 18 / 11
טווח מחירים ברשת : (24.50 - 24.40)
</t>
        </r>
      </text>
    </comment>
    <comment ref="E26" authorId="0" shapeId="0" xr:uid="{00000000-0006-0000-0000-000008080000}">
      <text>
        <r>
          <rPr>
            <sz val="11"/>
            <color rgb="FF000000"/>
            <rFont val="Calibri"/>
          </rPr>
          <t xml:space="preserve">‮פרוט : 
מספר סניפים : 23 / 7
טווח מחירים ברשת : (24.90 - 19.90)
</t>
        </r>
      </text>
    </comment>
    <comment ref="H26" authorId="0" shapeId="0" xr:uid="{00000000-0006-0000-0000-000009080000}">
      <text>
        <r>
          <rPr>
            <sz val="11"/>
            <color rgb="FF000000"/>
            <rFont val="Calibri"/>
          </rPr>
          <t xml:space="preserve">‮פרוט : 
מספר סניפים : 9 / 4
טווח מחירים ברשת : (26.90 - 26.90)
</t>
        </r>
      </text>
    </comment>
    <comment ref="K26" authorId="0" shapeId="0" xr:uid="{00000000-0006-0000-0000-00000A080000}">
      <text>
        <r>
          <rPr>
            <sz val="11"/>
            <color rgb="FF000000"/>
            <rFont val="Calibri"/>
          </rPr>
          <t xml:space="preserve">‮פרוט : 
מספר סניפים : 34 / 13
טווח מחירים ברשת : (25.90 - 25.90)
</t>
        </r>
      </text>
    </comment>
    <comment ref="N26" authorId="0" shapeId="0" xr:uid="{00000000-0006-0000-0000-00000B080000}">
      <text>
        <r>
          <rPr>
            <sz val="11"/>
            <color rgb="FF000000"/>
            <rFont val="Calibri"/>
          </rPr>
          <t xml:space="preserve">‮פרוט : 
מספר סניפים : 10 / 5
טווח מחירים ברשת : (26.90 - 26.90)
</t>
        </r>
      </text>
    </comment>
    <comment ref="Q26" authorId="0" shapeId="0" xr:uid="{00000000-0006-0000-0000-00000C080000}">
      <text>
        <r>
          <rPr>
            <sz val="11"/>
            <color rgb="FF000000"/>
            <rFont val="Calibri"/>
          </rPr>
          <t xml:space="preserve">‮פרוט : 
מספר סניפים : 20 / 15
טווח מחירים ברשת : (24.90 - 24.90)
</t>
        </r>
      </text>
    </comment>
    <comment ref="T26" authorId="0" shapeId="0" xr:uid="{00000000-0006-0000-0000-00000D080000}">
      <text>
        <r>
          <rPr>
            <sz val="11"/>
            <color rgb="FF000000"/>
            <rFont val="Calibri"/>
          </rPr>
          <t xml:space="preserve">‮פרוט : 
מספר סניפים : 2 / 1
טווח מחירים ברשת : (31.90 - 31.90)
</t>
        </r>
      </text>
    </comment>
    <comment ref="W26" authorId="0" shapeId="0" xr:uid="{00000000-0006-0000-0000-00000E080000}">
      <text>
        <r>
          <rPr>
            <sz val="11"/>
            <color rgb="FF000000"/>
            <rFont val="Calibri"/>
          </rPr>
          <t xml:space="preserve">‮פרוט : 
מספר סניפים : 37 / 8
טווח מחירים ברשת : (29.90 - 29.90)
</t>
        </r>
      </text>
    </comment>
    <comment ref="Z26" authorId="0" shapeId="0" xr:uid="{00000000-0006-0000-0000-00000F080000}">
      <text>
        <r>
          <rPr>
            <sz val="11"/>
            <color rgb="FF000000"/>
            <rFont val="Calibri"/>
          </rPr>
          <t xml:space="preserve">‮פרוט : 
מספר סניפים : 8 / 4
טווח מחירים ברשת : (24.90 - 24.90)
</t>
        </r>
      </text>
    </comment>
    <comment ref="AC26" authorId="0" shapeId="0" xr:uid="{00000000-0006-0000-0000-000010080000}">
      <text>
        <r>
          <rPr>
            <sz val="11"/>
            <color rgb="FF000000"/>
            <rFont val="Calibri"/>
          </rPr>
          <t xml:space="preserve">‮פרוט : 
מספר סניפים : 3 / 1
טווח מחירים ברשת : (24.90 - 24.90)
</t>
        </r>
      </text>
    </comment>
    <comment ref="AF26" authorId="0" shapeId="0" xr:uid="{00000000-0006-0000-0000-000011080000}">
      <text>
        <r>
          <rPr>
            <sz val="11"/>
            <color rgb="FF000000"/>
            <rFont val="Calibri"/>
          </rPr>
          <t xml:space="preserve">‮פרוט : 
מספר סניפים : 4 / 4
טווח מחירים ברשת : (24.90 - 24.90)
</t>
        </r>
      </text>
    </comment>
    <comment ref="AI26" authorId="0" shapeId="0" xr:uid="{00000000-0006-0000-0000-000012080000}">
      <text>
        <r>
          <rPr>
            <sz val="11"/>
            <color rgb="FF000000"/>
            <rFont val="Calibri"/>
          </rPr>
          <t xml:space="preserve">‮פרוט : 
מספר סניפים : 8 / 2
טווח מחירים ברשת : (29.90 - 29.90)
</t>
        </r>
      </text>
    </comment>
    <comment ref="AL26" authorId="0" shapeId="0" xr:uid="{00000000-0006-0000-0000-000013080000}">
      <text>
        <r>
          <rPr>
            <sz val="11"/>
            <color rgb="FF000000"/>
            <rFont val="Calibri"/>
          </rPr>
          <t xml:space="preserve">‮פרוט : 
מספר סניפים : 62 / 6
טווח מחירים ברשת : (24.90 - 24.90)
</t>
        </r>
      </text>
    </comment>
    <comment ref="AO26" authorId="0" shapeId="0" xr:uid="{00000000-0006-0000-0000-000014080000}">
      <text>
        <r>
          <rPr>
            <sz val="11"/>
            <color rgb="FF000000"/>
            <rFont val="Calibri"/>
          </rPr>
          <t xml:space="preserve">‮פרוט : 
מספר סניפים : 18 / 1
טווח מחירים ברשת : (27.90 - 27.90)
</t>
        </r>
      </text>
    </comment>
    <comment ref="AR26" authorId="0" shapeId="0" xr:uid="{00000000-0006-0000-0000-000015080000}">
      <text>
        <r>
          <rPr>
            <sz val="11"/>
            <color rgb="FF000000"/>
            <rFont val="Calibri"/>
          </rPr>
          <t xml:space="preserve">‮פרוט : 
מספר סניפים : 4 / 3
טווח מחירים ברשת : (26.90 - 26.90)
</t>
        </r>
      </text>
    </comment>
    <comment ref="AU26" authorId="0" shapeId="0" xr:uid="{00000000-0006-0000-0000-000016080000}">
      <text>
        <r>
          <rPr>
            <sz val="11"/>
            <color rgb="FF000000"/>
            <rFont val="Calibri"/>
          </rPr>
          <t xml:space="preserve">‮פרוט : 
מספר סניפים : 18 / 9
טווח מחירים ברשת : (27.90 - 27.90)
</t>
        </r>
      </text>
    </comment>
    <comment ref="F27" authorId="0" shapeId="0" xr:uid="{00000000-0006-0000-0000-0000F100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23 / 15
טווח מחירים ברשת : (9.00 - 4.90)
</t>
        </r>
      </text>
    </comment>
    <comment ref="H27" authorId="0" shapeId="0" xr:uid="{00000000-0006-0000-0000-0000F2000000}">
      <text>
        <r>
          <rPr>
            <sz val="11"/>
            <color rgb="FF000000"/>
            <rFont val="Calibri"/>
          </rPr>
          <t xml:space="preserve">‮פרוט : 
מספר סניפים : 9 / 8
טווח מחירים ברשת : (8.00 - 8.00)
</t>
        </r>
      </text>
    </comment>
    <comment ref="L27" authorId="0" shapeId="0" xr:uid="{00000000-0006-0000-0000-0000F3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24
טווח מחירים ברשת : (8.90 - 8.90)
</t>
        </r>
      </text>
    </comment>
    <comment ref="N27" authorId="0" shapeId="0" xr:uid="{00000000-0006-0000-0000-0000F4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(5.00 - 5.00)
</t>
        </r>
      </text>
    </comment>
    <comment ref="Q27" authorId="0" shapeId="0" xr:uid="{00000000-0006-0000-0000-0000F500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27" authorId="0" shapeId="0" xr:uid="{00000000-0006-0000-0000-0000F600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27" authorId="0" shapeId="0" xr:uid="{00000000-0006-0000-0000-0000F700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37 / 31
טווח מחירים ברשת : (9.00 - 9.00)
</t>
        </r>
      </text>
    </comment>
    <comment ref="AA27" authorId="0" shapeId="0" xr:uid="{00000000-0006-0000-0000-0000F8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7
טווח מחירים ברשת : (7.90 - 7.90)
</t>
        </r>
      </text>
    </comment>
    <comment ref="AD27" authorId="0" shapeId="0" xr:uid="{00000000-0006-0000-0000-0000F900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 / 3
טווח מחירים ברשת : (7.90 - 7.90)
</t>
        </r>
      </text>
    </comment>
    <comment ref="AG27" authorId="0" shapeId="0" xr:uid="{00000000-0006-0000-0000-0000FA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4
טווח מחירים ברשת : (10.00 - 10.00)
</t>
        </r>
      </text>
    </comment>
    <comment ref="AJ27" authorId="0" shapeId="0" xr:uid="{00000000-0006-0000-0000-0000FB000000}">
      <text>
        <r>
          <rPr>
            <sz val="11"/>
            <color rgb="FF000000"/>
            <rFont val="Calibri"/>
          </rPr>
          <t xml:space="preserve">‮פרוט : 
2 יחידות ב-23 ₪. עד ה-21/05/2026.הרשת רשאית לשנות מבצעים בכל עת.
מספר סניפים : 8 / 7
טווח מחירים ברשת : (11.50 - 11.50)
</t>
        </r>
      </text>
    </comment>
    <comment ref="AM27" authorId="0" shapeId="0" xr:uid="{00000000-0006-0000-0000-0000FC00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62 / 52
טווח מחירים ברשת : (9.00 - 4.90)
</t>
        </r>
      </text>
    </comment>
    <comment ref="AP27" authorId="0" shapeId="0" xr:uid="{00000000-0006-0000-0000-0000FD000000}">
      <text>
        <r>
          <rPr>
            <sz val="11"/>
            <color rgb="FF000000"/>
            <rFont val="Calibri"/>
          </rPr>
          <t xml:space="preserve">‮פרוט : 
2 יחידות ב-15.9 ₪. עד ה-23/05/2026.הרשת רשאית לשנות מבצעים בכל עת.
מספר סניפים : 18 / 18
טווח מחירים ברשת : (7.95 - 7.95)
</t>
        </r>
      </text>
    </comment>
    <comment ref="AS27" authorId="0" shapeId="0" xr:uid="{00000000-0006-0000-0000-0000FE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3
טווח מחירים ברשת : (10.00 - 5.00)
</t>
        </r>
      </text>
    </comment>
    <comment ref="AV27" authorId="0" shapeId="0" xr:uid="{00000000-0006-0000-0000-0000FF00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18 / 17
טווח מחירים ברשת : (14.50 - 10.00)
</t>
        </r>
      </text>
    </comment>
    <comment ref="F28" authorId="0" shapeId="0" xr:uid="{00000000-0006-0000-0000-00002D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23 / 14
טווח מחירים ברשת : (9.00 - 4.90)
</t>
        </r>
      </text>
    </comment>
    <comment ref="H28" authorId="0" shapeId="0" xr:uid="{00000000-0006-0000-0000-00002E010000}">
      <text>
        <r>
          <rPr>
            <sz val="11"/>
            <color rgb="FF000000"/>
            <rFont val="Calibri"/>
          </rPr>
          <t xml:space="preserve">‮פרוט : 
מספר סניפים : 9 / 6
טווח מחירים ברשת : (8.00 - 8.00)
</t>
        </r>
      </text>
    </comment>
    <comment ref="L28" authorId="0" shapeId="0" xr:uid="{00000000-0006-0000-0000-00002F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22
טווח מחירים ברשת : (8.90 - 8.90)
</t>
        </r>
      </text>
    </comment>
    <comment ref="N28" authorId="0" shapeId="0" xr:uid="{00000000-0006-0000-0000-000030010000}">
      <text>
        <r>
          <rPr>
            <sz val="11"/>
            <color rgb="FF000000"/>
            <rFont val="Calibri"/>
          </rPr>
          <t xml:space="preserve">‮פרוט : 
מספר סניפים : 10 / 4
טווח מחירים ברשת : (5.00 - 5.00)
</t>
        </r>
      </text>
    </comment>
    <comment ref="Q28" authorId="0" shapeId="0" xr:uid="{00000000-0006-0000-0000-000031010000}">
      <text>
        <r>
          <rPr>
            <sz val="11"/>
            <color rgb="FF000000"/>
            <rFont val="Calibri"/>
          </rPr>
          <t xml:space="preserve">‮פרוט : 
מספר סניפים : 20 / 19
טווח מחירים ברשת : (5.00 - 5.00)
</t>
        </r>
      </text>
    </comment>
    <comment ref="U28" authorId="0" shapeId="0" xr:uid="{00000000-0006-0000-0000-000032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28" authorId="0" shapeId="0" xr:uid="{00000000-0006-0000-0000-000033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37 / 24
טווח מחירים ברשת : (9.00 - 9.00)
</t>
        </r>
      </text>
    </comment>
    <comment ref="AA28" authorId="0" shapeId="0" xr:uid="{00000000-0006-0000-0000-000034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8
טווח מחירים ברשת : (7.90 - 7.90)
</t>
        </r>
      </text>
    </comment>
    <comment ref="AD28" authorId="0" shapeId="0" xr:uid="{00000000-0006-0000-0000-000035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 / 3
טווח מחירים ברשת : (7.90 - 7.90)
</t>
        </r>
      </text>
    </comment>
    <comment ref="AG28" authorId="0" shapeId="0" xr:uid="{00000000-0006-0000-0000-000036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4
טווח מחירים ברשת : (10.00 - 10.00)
</t>
        </r>
      </text>
    </comment>
    <comment ref="AJ28" authorId="0" shapeId="0" xr:uid="{00000000-0006-0000-0000-000037010000}">
      <text>
        <r>
          <rPr>
            <sz val="11"/>
            <color rgb="FF000000"/>
            <rFont val="Calibri"/>
          </rPr>
          <t xml:space="preserve">‮פרוט : 
2 יחידות ב-23 ₪. עד ה-21/05/2026.הרשת רשאית לשנות מבצעים בכל עת.
מספר סניפים : 8 / 6
טווח מחירים ברשת : (11.50 - 11.50)
</t>
        </r>
      </text>
    </comment>
    <comment ref="AM28" authorId="0" shapeId="0" xr:uid="{00000000-0006-0000-0000-000038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62 / 49
טווח מחירים ברשת : (9.00 - 4.90)
</t>
        </r>
      </text>
    </comment>
    <comment ref="AP28" authorId="0" shapeId="0" xr:uid="{00000000-0006-0000-0000-000039010000}">
      <text>
        <r>
          <rPr>
            <sz val="11"/>
            <color rgb="FF000000"/>
            <rFont val="Calibri"/>
          </rPr>
          <t xml:space="preserve">‮פרוט : 
2 יחידות ב-15.9 ₪. עד ה-23/05/2026.הרשת רשאית לשנות מבצעים בכל עת.
מספר סניפים : 18 / 14
טווח מחירים ברשת : (7.95 - 7.95)
</t>
        </r>
      </text>
    </comment>
    <comment ref="AS28" authorId="0" shapeId="0" xr:uid="{00000000-0006-0000-0000-00003A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3
טווח מחירים ברשת : (10.00 - 5.00)
</t>
        </r>
      </text>
    </comment>
    <comment ref="AV28" authorId="0" shapeId="0" xr:uid="{00000000-0006-0000-0000-00003B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18 / 15
טווח מחירים ברשת : (14.50 - 10.00)
</t>
        </r>
      </text>
    </comment>
    <comment ref="F29" authorId="0" shapeId="0" xr:uid="{00000000-0006-0000-0000-00003C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23 / 15
טווח מחירים ברשת : (9.00 - 4.90)
</t>
        </r>
      </text>
    </comment>
    <comment ref="H29" authorId="0" shapeId="0" xr:uid="{00000000-0006-0000-0000-00003D010000}">
      <text>
        <r>
          <rPr>
            <sz val="11"/>
            <color rgb="FF000000"/>
            <rFont val="Calibri"/>
          </rPr>
          <t xml:space="preserve">‮פרוט : 
מספר סניפים : 9 / 6
טווח מחירים ברשת : (8.00 - 8.00)
</t>
        </r>
      </text>
    </comment>
    <comment ref="L29" authorId="0" shapeId="0" xr:uid="{00000000-0006-0000-0000-00003E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20
טווח מחירים ברשת : (13.90 - 8.90)
</t>
        </r>
      </text>
    </comment>
    <comment ref="N29" authorId="0" shapeId="0" xr:uid="{00000000-0006-0000-0000-00003F010000}">
      <text>
        <r>
          <rPr>
            <sz val="11"/>
            <color rgb="FF000000"/>
            <rFont val="Calibri"/>
          </rPr>
          <t xml:space="preserve">‮פרוט : 
מספר סניפים : 10 / 5
טווח מחירים ברשת : (5.00 - 5.00)
</t>
        </r>
      </text>
    </comment>
    <comment ref="Q29" authorId="0" shapeId="0" xr:uid="{00000000-0006-0000-0000-00004001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29" authorId="0" shapeId="0" xr:uid="{00000000-0006-0000-0000-000041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29" authorId="0" shapeId="0" xr:uid="{00000000-0006-0000-0000-000042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37 / 25
טווח מחירים ברשת : (9.00 - 9.00)
</t>
        </r>
      </text>
    </comment>
    <comment ref="AA29" authorId="0" shapeId="0" xr:uid="{00000000-0006-0000-0000-000043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8
טווח מחירים ברשת : (7.90 - 7.90)
</t>
        </r>
      </text>
    </comment>
    <comment ref="AD29" authorId="0" shapeId="0" xr:uid="{00000000-0006-0000-0000-000044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 / 3
טווח מחירים ברשת : (7.90 - 7.90)
</t>
        </r>
      </text>
    </comment>
    <comment ref="AG29" authorId="0" shapeId="0" xr:uid="{00000000-0006-0000-0000-000045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4
טווח מחירים ברשת : (10.00 - 10.00)
</t>
        </r>
      </text>
    </comment>
    <comment ref="AJ29" authorId="0" shapeId="0" xr:uid="{00000000-0006-0000-0000-000046010000}">
      <text>
        <r>
          <rPr>
            <sz val="11"/>
            <color rgb="FF000000"/>
            <rFont val="Calibri"/>
          </rPr>
          <t xml:space="preserve">‮פרוט : 
2 יחידות ב-23 ₪. עד ה-21/05/2026.הרשת רשאית לשנות מבצעים בכל עת.
מספר סניפים : 8 / 7
טווח מחירים ברשת : (11.50 - 11.50)
</t>
        </r>
      </text>
    </comment>
    <comment ref="AM29" authorId="0" shapeId="0" xr:uid="{00000000-0006-0000-0000-000047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62 / 53
טווח מחירים ברשת : (9.00 - 4.90)
</t>
        </r>
      </text>
    </comment>
    <comment ref="AP29" authorId="0" shapeId="0" xr:uid="{00000000-0006-0000-0000-000048010000}">
      <text>
        <r>
          <rPr>
            <sz val="11"/>
            <color rgb="FF000000"/>
            <rFont val="Calibri"/>
          </rPr>
          <t xml:space="preserve">‮פרוט : 
2 יחידות ב-15.9 ₪. עד ה-23/05/2026.הרשת רשאית לשנות מבצעים בכל עת.
מספר סניפים : 18 / 14
טווח מחירים ברשת : (7.95 - 7.95)
</t>
        </r>
      </text>
    </comment>
    <comment ref="AS29" authorId="0" shapeId="0" xr:uid="{00000000-0006-0000-0000-000049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3
טווח מחירים ברשת : (10.00 - 5.00)
</t>
        </r>
      </text>
    </comment>
    <comment ref="AV29" authorId="0" shapeId="0" xr:uid="{00000000-0006-0000-0000-00004A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18 / 14
טווח מחירים ברשת : (14.50 - 10.00)
</t>
        </r>
      </text>
    </comment>
    <comment ref="F30" authorId="0" shapeId="0" xr:uid="{00000000-0006-0000-0000-00004B010000}">
      <text>
        <r>
          <rPr>
            <sz val="11"/>
            <color rgb="FF000000"/>
            <rFont val="Calibri"/>
          </rPr>
          <t xml:space="preserve">‮פרוט : 
2 יחידות ב-14 ₪. עד ה-23/05/2026.הרשת רשאית לשנות מבצעים בכל עת.
מספר סניפים : 23 / 11
טווח מחירים ברשת : (7.00 - 4.90)
</t>
        </r>
      </text>
    </comment>
    <comment ref="H30" authorId="0" shapeId="0" xr:uid="{00000000-0006-0000-0000-00004C010000}">
      <text>
        <r>
          <rPr>
            <sz val="11"/>
            <color rgb="FF000000"/>
            <rFont val="Calibri"/>
          </rPr>
          <t xml:space="preserve">‮פרוט : 
מספר סניפים : 9 / 1
טווח מחירים ברשת : (13.10 - 13.10)
</t>
        </r>
      </text>
    </comment>
    <comment ref="L30" authorId="0" shapeId="0" xr:uid="{00000000-0006-0000-0000-00004D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22
טווח מחירים ברשת : (10.90 - 10.90)
</t>
        </r>
      </text>
    </comment>
    <comment ref="N30" authorId="0" shapeId="0" xr:uid="{00000000-0006-0000-0000-00004E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(13.10 - 13.10)
</t>
        </r>
      </text>
    </comment>
    <comment ref="Q30" authorId="0" shapeId="0" xr:uid="{00000000-0006-0000-0000-00004F010000}">
      <text>
        <r>
          <rPr>
            <sz val="11"/>
            <color rgb="FF000000"/>
            <rFont val="Calibri"/>
          </rPr>
          <t xml:space="preserve">‮פרוט : 
מספר סניפים : 20 / 14
טווח מחירים ברשת : (9.00 - 9.00)
</t>
        </r>
      </text>
    </comment>
    <comment ref="U30" authorId="0" shapeId="0" xr:uid="{00000000-0006-0000-0000-000050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1
טווח מחירים ברשת : (9.00 - 9.00)
</t>
        </r>
      </text>
    </comment>
    <comment ref="X30" authorId="0" shapeId="0" xr:uid="{00000000-0006-0000-0000-000051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37 / 23
טווח מחירים ברשת : (10.00 - 10.00)
</t>
        </r>
      </text>
    </comment>
    <comment ref="AA30" authorId="0" shapeId="0" xr:uid="{00000000-0006-0000-0000-000052010000}">
      <text>
        <r>
          <rPr>
            <sz val="11"/>
            <color rgb="FF000000"/>
            <rFont val="Calibri"/>
          </rPr>
          <t xml:space="preserve">‮פרוט : 
2 יחידות ב-18 ₪. עד ה-22/05/2026.הרשת רשאית לשנות מבצעים בכל עת.
מספר סניפים : 8 / 6
טווח מחירים ברשת : (10.00 - 7.00)
</t>
        </r>
      </text>
    </comment>
    <comment ref="AD30" authorId="0" shapeId="0" xr:uid="{00000000-0006-0000-0000-00005301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3 / 2
טווח מחירים ברשת : (10.00 - 10.00)
</t>
        </r>
      </text>
    </comment>
    <comment ref="AG30" authorId="0" shapeId="0" xr:uid="{00000000-0006-0000-0000-00005401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4 / 1
טווח מחירים ברשת : (10.00 - 10.00)
</t>
        </r>
      </text>
    </comment>
    <comment ref="AI30" authorId="0" shapeId="0" xr:uid="{00000000-0006-0000-0000-00005501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(12.40 - 12.40)
</t>
        </r>
      </text>
    </comment>
    <comment ref="AM30" authorId="0" shapeId="0" xr:uid="{00000000-0006-0000-0000-000056010000}">
      <text>
        <r>
          <rPr>
            <sz val="11"/>
            <color rgb="FF000000"/>
            <rFont val="Calibri"/>
          </rPr>
          <t xml:space="preserve">‮פרוט : 
2 יחידות ב-14 ₪. מוגבל ל-2 מימושים / ק"ג בקניה אחת. עד ה-23/05/2026.הרשת רשאית לשנות מבצעים בכל עת.
מספר סניפים : 62 / 60
טווח מחירים ברשת : (7.00 - 4.90)
</t>
        </r>
      </text>
    </comment>
    <comment ref="AP30" authorId="0" shapeId="0" xr:uid="{00000000-0006-0000-0000-000057010000}">
      <text>
        <r>
          <rPr>
            <sz val="11"/>
            <color rgb="FF000000"/>
            <rFont val="Calibri"/>
          </rPr>
          <t xml:space="preserve">‮פרוט : 
2 יחידות ב-20 ₪. עד ה-22/05/2026.הרשת רשאית לשנות מבצעים בכל עת.
מספר סניפים : 18 / 13
טווח מחירים ברשת : (10.00 - 10.00)
</t>
        </r>
      </text>
    </comment>
    <comment ref="AS30" authorId="0" shapeId="0" xr:uid="{00000000-0006-0000-0000-00005801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4
טווח מחירים ברשת : (8.90 - 8.90)
</t>
        </r>
      </text>
    </comment>
    <comment ref="AV30" authorId="0" shapeId="0" xr:uid="{00000000-0006-0000-0000-00005901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12
טווח מחירים ברשת : (8.90 - 8.90)
</t>
        </r>
      </text>
    </comment>
    <comment ref="F31" authorId="0" shapeId="0" xr:uid="{00000000-0006-0000-0000-000096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23 / 15
טווח מחירים ברשת : (9.00 - 4.90)
</t>
        </r>
      </text>
    </comment>
    <comment ref="H31" authorId="0" shapeId="0" xr:uid="{00000000-0006-0000-0000-000097010000}">
      <text>
        <r>
          <rPr>
            <sz val="11"/>
            <color rgb="FF000000"/>
            <rFont val="Calibri"/>
          </rPr>
          <t xml:space="preserve">‮פרוט : 
מספר סניפים : 9 / 6
טווח מחירים ברשת : (8.00 - 8.00)
</t>
        </r>
      </text>
    </comment>
    <comment ref="L31" authorId="0" shapeId="0" xr:uid="{00000000-0006-0000-0000-000098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34 / 26
טווח מחירים ברשת : (8.90 - 8.90)
</t>
        </r>
      </text>
    </comment>
    <comment ref="N31" authorId="0" shapeId="0" xr:uid="{00000000-0006-0000-0000-000099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(5.00 - 5.00)
</t>
        </r>
      </text>
    </comment>
    <comment ref="Q31" authorId="0" shapeId="0" xr:uid="{00000000-0006-0000-0000-00009A01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31" authorId="0" shapeId="0" xr:uid="{00000000-0006-0000-0000-00009B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2 / 2
טווח מחירים ברשת : (9.00 - 9.00)
</t>
        </r>
      </text>
    </comment>
    <comment ref="X31" authorId="0" shapeId="0" xr:uid="{00000000-0006-0000-0000-00009C010000}">
      <text>
        <r>
          <rPr>
            <sz val="11"/>
            <color rgb="FF000000"/>
            <rFont val="Calibri"/>
          </rPr>
          <t xml:space="preserve">‮פרוט : 
2 יחידות ב-18 ₪. עד ה-21/05/2026.הרשת רשאית לשנות מבצעים בכל עת.
מספר סניפים : 37 / 31
טווח מחירים ברשת : (13.90 - 9.00)
</t>
        </r>
      </text>
    </comment>
    <comment ref="AA31" authorId="0" shapeId="0" xr:uid="{00000000-0006-0000-0000-00009D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8 / 8
טווח מחירים ברשת : (7.90 - 7.90)
</t>
        </r>
      </text>
    </comment>
    <comment ref="AD31" authorId="0" shapeId="0" xr:uid="{00000000-0006-0000-0000-00009E010000}">
      <text>
        <r>
          <rPr>
            <sz val="11"/>
            <color rgb="FF000000"/>
            <rFont val="Calibri"/>
          </rPr>
          <t xml:space="preserve">‮פרוט : 
מחיר מוזל. עד ה-22/05/2026.הרשת רשאית לשנות מבצעים בכל עת.
מספר סניפים : 3 / 3
טווח מחירים ברשת : (7.90 - 7.90)
</t>
        </r>
      </text>
    </comment>
    <comment ref="AG31" authorId="0" shapeId="0" xr:uid="{00000000-0006-0000-0000-00009F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4
טווח מחירים ברשת : (10.00 - 10.00)
</t>
        </r>
      </text>
    </comment>
    <comment ref="AJ31" authorId="0" shapeId="0" xr:uid="{00000000-0006-0000-0000-0000A0010000}">
      <text>
        <r>
          <rPr>
            <sz val="11"/>
            <color rgb="FF000000"/>
            <rFont val="Calibri"/>
          </rPr>
          <t xml:space="preserve">‮פרוט : 
2 יחידות ב-23 ₪. עד ה-21/05/2026.הרשת רשאית לשנות מבצעים בכל עת.
מספר סניפים : 8 / 8
טווח מחירים ברשת : (11.50 - 11.50)
</t>
        </r>
      </text>
    </comment>
    <comment ref="AM31" authorId="0" shapeId="0" xr:uid="{00000000-0006-0000-0000-0000A101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62 / 53
טווח מחירים ברשת : (9.00 - 4.90)
</t>
        </r>
      </text>
    </comment>
    <comment ref="AP31" authorId="0" shapeId="0" xr:uid="{00000000-0006-0000-0000-0000A2010000}">
      <text>
        <r>
          <rPr>
            <sz val="11"/>
            <color rgb="FF000000"/>
            <rFont val="Calibri"/>
          </rPr>
          <t xml:space="preserve">‮פרוט : 
2 יחידות ב-15.9 ₪. עד ה-23/05/2026.הרשת רשאית לשנות מבצעים בכל עת.
מספר סניפים : 18 / 17
טווח מחירים ברשת : (7.95 - 7.95)
</t>
        </r>
      </text>
    </comment>
    <comment ref="AS31" authorId="0" shapeId="0" xr:uid="{00000000-0006-0000-0000-0000A3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4 / 3
טווח מחירים ברשת : (10.00 - 5.00)
</t>
        </r>
      </text>
    </comment>
    <comment ref="AV31" authorId="0" shapeId="0" xr:uid="{00000000-0006-0000-0000-0000A4010000}">
      <text>
        <r>
          <rPr>
            <sz val="11"/>
            <color rgb="FF000000"/>
            <rFont val="Calibri"/>
          </rPr>
          <t xml:space="preserve">‮פרוט : 
2 יחידות ב-20 ₪. עד ה-21/05/2026.הרשת רשאית לשנות מבצעים בכל עת.
מספר סניפים : 18 / 16
טווח מחירים ברשת : (14.50 - 10.00)
</t>
        </r>
      </text>
    </comment>
    <comment ref="E32" authorId="0" shapeId="0" xr:uid="{00000000-0006-0000-0000-000017080000}">
      <text>
        <r>
          <rPr>
            <sz val="11"/>
            <color rgb="FF000000"/>
            <rFont val="Calibri"/>
          </rPr>
          <t xml:space="preserve">‮פרוט : 
מספר סניפים : 23 / 13
טווח מחירים ברשת : (24.90 - 11.90)
</t>
        </r>
      </text>
    </comment>
    <comment ref="H32" authorId="0" shapeId="0" xr:uid="{00000000-0006-0000-0000-000018080000}">
      <text>
        <r>
          <rPr>
            <sz val="11"/>
            <color rgb="FF000000"/>
            <rFont val="Calibri"/>
          </rPr>
          <t xml:space="preserve">‮פרוט : 
מספר סניפים : 9 / 6
טווח מחירים ברשת : (26.90 - 26.90)
</t>
        </r>
      </text>
    </comment>
    <comment ref="K32" authorId="0" shapeId="0" xr:uid="{00000000-0006-0000-0000-000019080000}">
      <text>
        <r>
          <rPr>
            <sz val="11"/>
            <color rgb="FF000000"/>
            <rFont val="Calibri"/>
          </rPr>
          <t xml:space="preserve">‮פרוט : 
מספר סניפים : 34 / 14
טווח מחירים ברשת : (25.90 - 25.90)
</t>
        </r>
      </text>
    </comment>
    <comment ref="N32" authorId="0" shapeId="0" xr:uid="{00000000-0006-0000-0000-00001A080000}">
      <text>
        <r>
          <rPr>
            <sz val="11"/>
            <color rgb="FF000000"/>
            <rFont val="Calibri"/>
          </rPr>
          <t xml:space="preserve">‮פרוט : 
מספר סניפים : 10 / 5
טווח מחירים ברשת : (26.90 - 26.90)
</t>
        </r>
      </text>
    </comment>
    <comment ref="Q32" authorId="0" shapeId="0" xr:uid="{00000000-0006-0000-0000-00001B080000}">
      <text>
        <r>
          <rPr>
            <sz val="11"/>
            <color rgb="FF000000"/>
            <rFont val="Calibri"/>
          </rPr>
          <t xml:space="preserve">‮פרוט : 
מספר סניפים : 20 / 16
טווח מחירים ברשת : (24.90 - 24.90)
</t>
        </r>
      </text>
    </comment>
    <comment ref="T32" authorId="0" shapeId="0" xr:uid="{00000000-0006-0000-0000-00001C080000}">
      <text>
        <r>
          <rPr>
            <sz val="11"/>
            <color rgb="FF000000"/>
            <rFont val="Calibri"/>
          </rPr>
          <t xml:space="preserve">‮פרוט : 
מספר סניפים : 2 / 1
טווח מחירים ברשת : (31.90 - 31.90)
</t>
        </r>
      </text>
    </comment>
    <comment ref="W32" authorId="0" shapeId="0" xr:uid="{00000000-0006-0000-0000-00001D080000}">
      <text>
        <r>
          <rPr>
            <sz val="11"/>
            <color rgb="FF000000"/>
            <rFont val="Calibri"/>
          </rPr>
          <t xml:space="preserve">‮פרוט : 
מספר סניפים : 37 / 14
טווח מחירים ברשת : (29.90 - 29.90)
</t>
        </r>
      </text>
    </comment>
    <comment ref="Z32" authorId="0" shapeId="0" xr:uid="{00000000-0006-0000-0000-00001E080000}">
      <text>
        <r>
          <rPr>
            <sz val="11"/>
            <color rgb="FF000000"/>
            <rFont val="Calibri"/>
          </rPr>
          <t xml:space="preserve">‮פרוט : 
מספר סניפים : 8 / 6
טווח מחירים ברשת : (24.90 - 24.90)
</t>
        </r>
      </text>
    </comment>
    <comment ref="AC32" authorId="0" shapeId="0" xr:uid="{00000000-0006-0000-0000-00001F080000}">
      <text>
        <r>
          <rPr>
            <sz val="11"/>
            <color rgb="FF000000"/>
            <rFont val="Calibri"/>
          </rPr>
          <t xml:space="preserve">‮פרוט : 
מספר סניפים : 3 / 1
טווח מחירים ברשת : (24.90 - 24.90)
</t>
        </r>
      </text>
    </comment>
    <comment ref="AF32" authorId="0" shapeId="0" xr:uid="{00000000-0006-0000-0000-000020080000}">
      <text>
        <r>
          <rPr>
            <sz val="11"/>
            <color rgb="FF000000"/>
            <rFont val="Calibri"/>
          </rPr>
          <t xml:space="preserve">‮פרוט : 
מספר סניפים : 4 / 3
טווח מחירים ברשת : (24.90 - 24.90)
</t>
        </r>
      </text>
    </comment>
    <comment ref="AI32" authorId="0" shapeId="0" xr:uid="{00000000-0006-0000-0000-000021080000}">
      <text>
        <r>
          <rPr>
            <sz val="11"/>
            <color rgb="FF000000"/>
            <rFont val="Calibri"/>
          </rPr>
          <t xml:space="preserve">‮פרוט : 
מספר סניפים : 8 / 3
טווח מחירים ברשת : (29.90 - 29.90)
</t>
        </r>
      </text>
    </comment>
    <comment ref="AL32" authorId="0" shapeId="0" xr:uid="{00000000-0006-0000-0000-000022080000}">
      <text>
        <r>
          <rPr>
            <sz val="11"/>
            <color rgb="FF000000"/>
            <rFont val="Calibri"/>
          </rPr>
          <t xml:space="preserve">‮פרוט : 
מספר סניפים : 62 / 10
טווח מחירים ברשת : (24.90 - 21.30)
</t>
        </r>
      </text>
    </comment>
    <comment ref="AO32" authorId="0" shapeId="0" xr:uid="{00000000-0006-0000-0000-000023080000}">
      <text>
        <r>
          <rPr>
            <sz val="11"/>
            <color rgb="FF000000"/>
            <rFont val="Calibri"/>
          </rPr>
          <t xml:space="preserve">‮פרוט : 
מספר סניפים : 18 / 2
טווח מחירים ברשת : (27.90 - 27.90)
</t>
        </r>
      </text>
    </comment>
    <comment ref="AR32" authorId="0" shapeId="0" xr:uid="{00000000-0006-0000-0000-000024080000}">
      <text>
        <r>
          <rPr>
            <sz val="11"/>
            <color rgb="FF000000"/>
            <rFont val="Calibri"/>
          </rPr>
          <t xml:space="preserve">‮פרוט : 
מספר סניפים : 4 / 2
טווח מחירים ברשת : (26.90 - 26.90)
</t>
        </r>
      </text>
    </comment>
    <comment ref="AU32" authorId="0" shapeId="0" xr:uid="{00000000-0006-0000-0000-000025080000}">
      <text>
        <r>
          <rPr>
            <sz val="11"/>
            <color rgb="FF000000"/>
            <rFont val="Calibri"/>
          </rPr>
          <t xml:space="preserve">‮פרוט : 
מספר סניפים : 18 / 11
טווח מחירים ברשת : (27.90 - 27.90)
</t>
        </r>
      </text>
    </comment>
    <comment ref="F33" authorId="0" shapeId="0" xr:uid="{00000000-0006-0000-0000-000090070000}">
      <text>
        <r>
          <rPr>
            <sz val="11"/>
            <color rgb="FF000000"/>
            <rFont val="Calibri"/>
          </rPr>
          <t xml:space="preserve">‮פרוט : 
2 יחידות ב-40 ₪. עד ה-30/05/2026.הרשת רשאית לשנות מבצעים בכל עת.
מספר סניפים : 23 / 19
טווח מחירים ברשת : (20.00 - 19.90)
</t>
        </r>
      </text>
    </comment>
    <comment ref="H33" authorId="0" shapeId="0" xr:uid="{00000000-0006-0000-0000-000091070000}">
      <text>
        <r>
          <rPr>
            <sz val="11"/>
            <color rgb="FF000000"/>
            <rFont val="Calibri"/>
          </rPr>
          <t xml:space="preserve">‮פרוט : 
מספר סניפים : 9 / 2
טווח מחירים ברשת : (29.90 - 29.90)
</t>
        </r>
      </text>
    </comment>
    <comment ref="K33" authorId="0" shapeId="0" xr:uid="{00000000-0006-0000-0000-000092070000}">
      <text>
        <r>
          <rPr>
            <sz val="11"/>
            <color rgb="FF000000"/>
            <rFont val="Calibri"/>
          </rPr>
          <t xml:space="preserve">‮פרוט : 
מספר סניפים : 34 / 7
טווח מחירים ברשת : (23.90 - 23.90)
</t>
        </r>
      </text>
    </comment>
    <comment ref="N33" authorId="0" shapeId="0" xr:uid="{00000000-0006-0000-0000-000093070000}">
      <text>
        <r>
          <rPr>
            <sz val="11"/>
            <color rgb="FF000000"/>
            <rFont val="Calibri"/>
          </rPr>
          <t xml:space="preserve">‮פרוט : 
מספר סניפים : 10 / 1
טווח מחירים ברשת : (29.90 - 29.90)
</t>
        </r>
      </text>
    </comment>
    <comment ref="R33" authorId="0" shapeId="0" xr:uid="{00000000-0006-0000-0000-000094070000}">
      <text>
        <r>
          <rPr>
            <sz val="11"/>
            <color rgb="FF000000"/>
            <rFont val="Calibri"/>
          </rPr>
          <t xml:space="preserve">‮פרוט : 
2 יחידות ב-40 ₪. עד ה-22/05/2026.הרשת רשאית לשנות מבצעים בכל עת.
מספר סניפים : 20 / 11
טווח מחירים ברשת : (20.00 - 20.00)
</t>
        </r>
      </text>
    </comment>
    <comment ref="U33" authorId="0" shapeId="0" xr:uid="{00000000-0006-0000-0000-000095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2 / 2
טווח מחירים ברשת : (19.90 - 19.90)
</t>
        </r>
      </text>
    </comment>
    <comment ref="X33" authorId="0" shapeId="0" xr:uid="{00000000-0006-0000-0000-000096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37 / 8
טווח מחירים ברשת : (22.90 - 22.90)
</t>
        </r>
      </text>
    </comment>
    <comment ref="AA33" authorId="0" shapeId="0" xr:uid="{00000000-0006-0000-0000-00009707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8 / 8
טווח מחירים ברשת : (17.00 - 17.00)
</t>
        </r>
      </text>
    </comment>
    <comment ref="AD33" authorId="0" shapeId="0" xr:uid="{00000000-0006-0000-0000-000098070000}">
      <text>
        <r>
          <rPr>
            <sz val="11"/>
            <color rgb="FF000000"/>
            <rFont val="Calibri"/>
          </rPr>
          <t xml:space="preserve">‮פרוט : 
2 יחידות ב-34 ₪. עד ה-31/05/2026.הרשת רשאית לשנות מבצעים בכל עת.
מספר סניפים : 3 / 2
טווח מחירים ברשת : (17.00 - 17.00)
</t>
        </r>
      </text>
    </comment>
    <comment ref="AF33" authorId="0" shapeId="0" xr:uid="{00000000-0006-0000-0000-000099070000}">
      <text>
        <r>
          <rPr>
            <sz val="11"/>
            <color rgb="FF000000"/>
            <rFont val="Calibri"/>
          </rPr>
          <t xml:space="preserve">‮פרוט : 
מספר סניפים : 4 / 1
טווח מחירים ברשת : (27.90 - 27.90)
</t>
        </r>
      </text>
    </comment>
    <comment ref="AJ33" authorId="0" shapeId="0" xr:uid="{00000000-0006-0000-0000-00009A070000}">
      <text>
        <r>
          <rPr>
            <sz val="11"/>
            <color rgb="FF000000"/>
            <rFont val="Calibri"/>
          </rPr>
          <t xml:space="preserve">‮פרוט : 
מחיר מוזל. עד ה-29/05/2026.הרשת רשאית לשנות מבצעים בכל עת.
מספר סניפים : 8 / 5
טווח מחירים ברשת : (23.90 - 23.90)
</t>
        </r>
      </text>
    </comment>
    <comment ref="AM33" authorId="0" shapeId="0" xr:uid="{00000000-0006-0000-0000-00009B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60
טווח מחירים ברשת : (19.90 - 16.90)
</t>
        </r>
      </text>
    </comment>
    <comment ref="AP33" authorId="0" shapeId="0" xr:uid="{00000000-0006-0000-0000-00009C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18 / 13
טווח מחירים ברשת : (21.90 - 21.90)
</t>
        </r>
      </text>
    </comment>
    <comment ref="AS33" authorId="0" shapeId="0" xr:uid="{00000000-0006-0000-0000-00009D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4 / 3
טווח מחירים ברשת : (21.90 - 21.90)
</t>
        </r>
      </text>
    </comment>
    <comment ref="AV33" authorId="0" shapeId="0" xr:uid="{00000000-0006-0000-0000-00009E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18 / 2
טווח מחירים ברשת : (21.90 - 21.90)
</t>
        </r>
      </text>
    </comment>
    <comment ref="E34" authorId="0" shapeId="0" xr:uid="{00000000-0006-0000-0000-0000FA060000}">
      <text>
        <r>
          <rPr>
            <sz val="11"/>
            <color rgb="FF000000"/>
            <rFont val="Calibri"/>
          </rPr>
          <t xml:space="preserve">‮פרוט : 
מספר סניפים : 23 / 12
טווח מחירים ברשת : (21.90 - 17.90)
</t>
        </r>
      </text>
    </comment>
    <comment ref="H34" authorId="0" shapeId="0" xr:uid="{00000000-0006-0000-0000-0000FB060000}">
      <text>
        <r>
          <rPr>
            <sz val="11"/>
            <color rgb="FF000000"/>
            <rFont val="Calibri"/>
          </rPr>
          <t xml:space="preserve">‮פרוט : 
מספר סניפים : 9 / 2
טווח מחירים ברשת : (22.90 - 22.90)
</t>
        </r>
      </text>
    </comment>
    <comment ref="K34" authorId="0" shapeId="0" xr:uid="{00000000-0006-0000-0000-0000FC060000}">
      <text>
        <r>
          <rPr>
            <sz val="11"/>
            <color rgb="FF000000"/>
            <rFont val="Calibri"/>
          </rPr>
          <t xml:space="preserve">‮פרוט : 
מספר סניפים : 34 / 9
טווח מחירים ברשת : (21.90 - 19.90)
</t>
        </r>
      </text>
    </comment>
    <comment ref="N34" authorId="0" shapeId="0" xr:uid="{00000000-0006-0000-0000-0000FD060000}">
      <text>
        <r>
          <rPr>
            <sz val="11"/>
            <color rgb="FF000000"/>
            <rFont val="Calibri"/>
          </rPr>
          <t xml:space="preserve">‮פרוט : 
מספר סניפים : 10 / 3
טווח מחירים ברשת : (22.90 - 22.90)
</t>
        </r>
      </text>
    </comment>
    <comment ref="Q34" authorId="0" shapeId="0" xr:uid="{00000000-0006-0000-0000-0000FE060000}">
      <text>
        <r>
          <rPr>
            <sz val="11"/>
            <color rgb="FF000000"/>
            <rFont val="Calibri"/>
          </rPr>
          <t xml:space="preserve">‮פרוט : 
מספר סניפים : 20 / 13
טווח מחירים ברשת : (20.90 - 20.90)
</t>
        </r>
      </text>
    </comment>
    <comment ref="T34" authorId="0" shapeId="0" xr:uid="{00000000-0006-0000-0000-0000FF060000}">
      <text>
        <r>
          <rPr>
            <sz val="11"/>
            <color rgb="FF000000"/>
            <rFont val="Calibri"/>
          </rPr>
          <t xml:space="preserve">‮פרוט : 
מספר סניפים : 2 / 1
טווח מחירים ברשת : (23.90 - 21.90)
</t>
        </r>
      </text>
    </comment>
    <comment ref="W34" authorId="0" shapeId="0" xr:uid="{00000000-0006-0000-0000-000000070000}">
      <text>
        <r>
          <rPr>
            <sz val="11"/>
            <color rgb="FF000000"/>
            <rFont val="Calibri"/>
          </rPr>
          <t xml:space="preserve">‮פרוט : 
מספר סניפים : 37 / 7
טווח מחירים ברשת : (21.90 - 19.90)
</t>
        </r>
      </text>
    </comment>
    <comment ref="Z34" authorId="0" shapeId="0" xr:uid="{00000000-0006-0000-0000-000001070000}">
      <text>
        <r>
          <rPr>
            <sz val="11"/>
            <color rgb="FF000000"/>
            <rFont val="Calibri"/>
          </rPr>
          <t xml:space="preserve">‮פרוט : 
מספר סניפים : 8 / 5
טווח מחירים ברשת : (21.90 - 21.90)
</t>
        </r>
      </text>
    </comment>
    <comment ref="AC34" authorId="0" shapeId="0" xr:uid="{00000000-0006-0000-0000-000002070000}">
      <text>
        <r>
          <rPr>
            <sz val="11"/>
            <color rgb="FF000000"/>
            <rFont val="Calibri"/>
          </rPr>
          <t xml:space="preserve">‮פרוט : 
מספר סניפים : 3 / 3
טווח מחירים ברשת : (21.90 - 21.90)
</t>
        </r>
      </text>
    </comment>
    <comment ref="AF34" authorId="0" shapeId="0" xr:uid="{00000000-0006-0000-0000-000003070000}">
      <text>
        <r>
          <rPr>
            <sz val="11"/>
            <color rgb="FF000000"/>
            <rFont val="Calibri"/>
          </rPr>
          <t xml:space="preserve">‮פרוט : 
מספר סניפים : 4 / 2
טווח מחירים ברשת : (21.90 - 21.90)
</t>
        </r>
      </text>
    </comment>
    <comment ref="AI34" authorId="0" shapeId="0" xr:uid="{00000000-0006-0000-0000-000004070000}">
      <text>
        <r>
          <rPr>
            <sz val="11"/>
            <color rgb="FF000000"/>
            <rFont val="Calibri"/>
          </rPr>
          <t xml:space="preserve">‮פרוט : 
מספר סניפים : 8 / 3
טווח מחירים ברשת : (28.50 - 28.50)
</t>
        </r>
      </text>
    </comment>
    <comment ref="AL34" authorId="0" shapeId="0" xr:uid="{00000000-0006-0000-0000-000005070000}">
      <text>
        <r>
          <rPr>
            <sz val="11"/>
            <color rgb="FF000000"/>
            <rFont val="Calibri"/>
          </rPr>
          <t xml:space="preserve">‮פרוט : 
מספר סניפים : 62 / 51
טווח מחירים ברשת : (21.90 - 18.70)
</t>
        </r>
      </text>
    </comment>
    <comment ref="AO34" authorId="0" shapeId="0" xr:uid="{00000000-0006-0000-0000-000006070000}">
      <text>
        <r>
          <rPr>
            <sz val="11"/>
            <color rgb="FF000000"/>
            <rFont val="Calibri"/>
          </rPr>
          <t xml:space="preserve">‮פרוט : 
מספר סניפים : 18 / 9
טווח מחירים ברשת : (22.90 - 21.90)
</t>
        </r>
      </text>
    </comment>
    <comment ref="AR34" authorId="0" shapeId="0" xr:uid="{00000000-0006-0000-0000-000007070000}">
      <text>
        <r>
          <rPr>
            <sz val="11"/>
            <color rgb="FF000000"/>
            <rFont val="Calibri"/>
          </rPr>
          <t xml:space="preserve">‮פרוט : 
מספר סניפים : 4 / 1
טווח מחירים ברשת : (21.90 - 21.90)
</t>
        </r>
      </text>
    </comment>
    <comment ref="AU34" authorId="0" shapeId="0" xr:uid="{00000000-0006-0000-0000-000008070000}">
      <text>
        <r>
          <rPr>
            <sz val="11"/>
            <color rgb="FF000000"/>
            <rFont val="Calibri"/>
          </rPr>
          <t xml:space="preserve">‮פרוט : 
מספר סניפים : 18 / 3
טווח מחירים ברשת : (23.90 - 23.90)
</t>
        </r>
      </text>
    </comment>
    <comment ref="F35" authorId="0" shapeId="0" xr:uid="{00000000-0006-0000-0000-000027070000}">
      <text>
        <r>
          <rPr>
            <sz val="11"/>
            <color rgb="FF000000"/>
            <rFont val="Calibri"/>
          </rPr>
          <t xml:space="preserve">‮פרוט : 
2 יחידות ב-50 ₪. עד ה-23/05/2026.הרשת רשאית לשנות מבצעים בכל עת.
מספר סניפים : 23 / 19
טווח מחירים ברשת : (25.00 - 22.50)
</t>
        </r>
      </text>
    </comment>
    <comment ref="H35" authorId="0" shapeId="0" xr:uid="{00000000-0006-0000-0000-000028070000}">
      <text>
        <r>
          <rPr>
            <sz val="11"/>
            <color rgb="FF000000"/>
            <rFont val="Calibri"/>
          </rPr>
          <t xml:space="preserve">‮פרוט : 
מספר סניפים : 9 / 5
טווח מחירים ברשת : (32.30 - 32.30)
</t>
        </r>
      </text>
    </comment>
    <comment ref="K35" authorId="0" shapeId="0" xr:uid="{00000000-0006-0000-0000-000029070000}">
      <text>
        <r>
          <rPr>
            <sz val="11"/>
            <color rgb="FF000000"/>
            <rFont val="Calibri"/>
          </rPr>
          <t xml:space="preserve">‮פרוט : 
מספר סניפים : 34 / 9
טווח מחירים ברשת : (34.90 - 27.90)
</t>
        </r>
      </text>
    </comment>
    <comment ref="O35" authorId="0" shapeId="0" xr:uid="{00000000-0006-0000-0000-00002A07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ה-22/05/2026.הרשת רשאית לשנות מבצעים בכל עת.
מספר סניפים : 10 / 10
טווח מחירים ברשת : (28.90 - 28.90)
</t>
        </r>
      </text>
    </comment>
    <comment ref="R35" authorId="0" shapeId="0" xr:uid="{00000000-0006-0000-0000-00002B070000}">
      <text>
        <r>
          <rPr>
            <sz val="11"/>
            <color rgb="FF000000"/>
            <rFont val="Calibri"/>
          </rPr>
          <t xml:space="preserve">‮פרוט : 
2 יחידות ב-50 ₪. מוגבל ל-2 מימושים / ק"ג בקניה אחת. עד ה-22/05/2026.הרשת רשאית לשנות מבצעים בכל עת.
מספר סניפים : 20 / 20
טווח מחירים ברשת : (25.00 - 25.00)
</t>
        </r>
      </text>
    </comment>
    <comment ref="T35" authorId="0" shapeId="0" xr:uid="{00000000-0006-0000-0000-00002C070000}">
      <text>
        <r>
          <rPr>
            <sz val="11"/>
            <color rgb="FF000000"/>
            <rFont val="Calibri"/>
          </rPr>
          <t xml:space="preserve">‮פרוט : 
מספר סניפים : 2 / 1
טווח מחירים ברשת : (33.90 - 30.90)
</t>
        </r>
      </text>
    </comment>
    <comment ref="W35" authorId="0" shapeId="0" xr:uid="{00000000-0006-0000-0000-00002D070000}">
      <text>
        <r>
          <rPr>
            <sz val="11"/>
            <color rgb="FF000000"/>
            <rFont val="Calibri"/>
          </rPr>
          <t xml:space="preserve">‮פרוט : 
מספר סניפים : 37 / 4
טווח מחירים ברשת : (35.90 - 29.90)
</t>
        </r>
      </text>
    </comment>
    <comment ref="Z35" authorId="0" shapeId="0" xr:uid="{00000000-0006-0000-0000-00002E070000}">
      <text>
        <r>
          <rPr>
            <sz val="11"/>
            <color rgb="FF000000"/>
            <rFont val="Calibri"/>
          </rPr>
          <t xml:space="preserve">‮פרוט : 
מספר סניפים : 8 / 5
טווח מחירים ברשת : (31.90 - 29.90)
</t>
        </r>
      </text>
    </comment>
    <comment ref="AC35" authorId="0" shapeId="0" xr:uid="{00000000-0006-0000-0000-00002F070000}">
      <text>
        <r>
          <rPr>
            <sz val="11"/>
            <color rgb="FF000000"/>
            <rFont val="Calibri"/>
          </rPr>
          <t xml:space="preserve">‮פרוט : 
מספר סניפים : 3 / 3
טווח מחירים ברשת : (31.90 - 31.90)
</t>
        </r>
      </text>
    </comment>
    <comment ref="AF35" authorId="0" shapeId="0" xr:uid="{00000000-0006-0000-0000-000030070000}">
      <text>
        <r>
          <rPr>
            <sz val="11"/>
            <color rgb="FF000000"/>
            <rFont val="Calibri"/>
          </rPr>
          <t xml:space="preserve">‮פרוט : 
מספר סניפים : 4 / 4
טווח מחירים ברשת : (31.90 - 31.90)
</t>
        </r>
      </text>
    </comment>
    <comment ref="AJ35" authorId="0" shapeId="0" xr:uid="{00000000-0006-0000-0000-00003107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ה-12/10/2026.הרשת רשאית לשנות מבצעים בכל עת.
מספר סניפים : 8 / 6
טווח מחירים ברשת : (22.60 - 22.60)
</t>
        </r>
      </text>
    </comment>
    <comment ref="AM35" authorId="0" shapeId="0" xr:uid="{00000000-0006-0000-0000-000032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62 / 33
טווח מחירים ברשת : (24.90 - 22.50)
</t>
        </r>
      </text>
    </comment>
    <comment ref="AO35" authorId="0" shapeId="0" xr:uid="{00000000-0006-0000-0000-000033070000}">
      <text>
        <r>
          <rPr>
            <sz val="11"/>
            <color rgb="FF000000"/>
            <rFont val="Calibri"/>
          </rPr>
          <t xml:space="preserve">‮פרוט : 
מספר סניפים : 18 / 12
טווח מחירים ברשת : (32.30 - 32.30)
</t>
        </r>
      </text>
    </comment>
    <comment ref="AR35" authorId="0" shapeId="0" xr:uid="{00000000-0006-0000-0000-000034070000}">
      <text>
        <r>
          <rPr>
            <sz val="11"/>
            <color rgb="FF000000"/>
            <rFont val="Calibri"/>
          </rPr>
          <t xml:space="preserve">‮פרוט : 
מספר סניפים : 4 / 2
טווח מחירים ברשת : (34.80 - 29.90)
</t>
        </r>
      </text>
    </comment>
    <comment ref="AU35" authorId="0" shapeId="0" xr:uid="{00000000-0006-0000-0000-000035070000}">
      <text>
        <r>
          <rPr>
            <sz val="11"/>
            <color rgb="FF000000"/>
            <rFont val="Calibri"/>
          </rPr>
          <t xml:space="preserve">‮פרוט : 
מספר סניפים : 18 / 14
טווח מחירים ברשת : (34.90 - 34.80)
</t>
        </r>
      </text>
    </comment>
    <comment ref="F36" authorId="0" shapeId="0" xr:uid="{00000000-0006-0000-0000-00003607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23 / 21
טווח מחירים ברשת : (18.00 - 17.90)
</t>
        </r>
      </text>
    </comment>
    <comment ref="H36" authorId="0" shapeId="0" xr:uid="{00000000-0006-0000-0000-000037070000}">
      <text>
        <r>
          <rPr>
            <sz val="11"/>
            <color rgb="FF000000"/>
            <rFont val="Calibri"/>
          </rPr>
          <t xml:space="preserve">‮פרוט : 
מספר סניפים : 9 / 1
טווח מחירים ברשת : (23.20 - 23.20)
</t>
        </r>
      </text>
    </comment>
    <comment ref="K36" authorId="0" shapeId="0" xr:uid="{00000000-0006-0000-0000-000038070000}">
      <text>
        <r>
          <rPr>
            <sz val="11"/>
            <color rgb="FF000000"/>
            <rFont val="Calibri"/>
          </rPr>
          <t xml:space="preserve">‮פרוט : 
מספר סניפים : 34 / 9
טווח מחירים ברשת : (20.90 - 20.90)
</t>
        </r>
      </text>
    </comment>
    <comment ref="N36" authorId="0" shapeId="0" xr:uid="{00000000-0006-0000-0000-000039070000}">
      <text>
        <r>
          <rPr>
            <sz val="11"/>
            <color rgb="FF000000"/>
            <rFont val="Calibri"/>
          </rPr>
          <t xml:space="preserve">‮פרוט : 
מספר סניפים : 10 / 7
טווח מחירים ברשת : (23.20 - 23.20)
</t>
        </r>
      </text>
    </comment>
    <comment ref="R36" authorId="0" shapeId="0" xr:uid="{00000000-0006-0000-0000-00003A07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20 / 17
טווח מחירים ברשת : (18.00 - 18.00)
</t>
        </r>
      </text>
    </comment>
    <comment ref="U36" authorId="0" shapeId="0" xr:uid="{00000000-0006-0000-0000-00003B07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ה-21/05/2026.הרשת רשאית לשנות מבצעים בכל עת.
מספר סניפים : 2 / 2
טווח מחירים ברשת : (14.90 - 14.90)
</t>
        </r>
      </text>
    </comment>
    <comment ref="X36" authorId="0" shapeId="0" xr:uid="{00000000-0006-0000-0000-00003C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12
טווח מחירים ברשת : (17.90 - 16.90)
</t>
        </r>
      </text>
    </comment>
    <comment ref="AA36" authorId="0" shapeId="0" xr:uid="{00000000-0006-0000-0000-00003D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8 / 8
טווח מחירים ברשת : (17.50 - 17.50)
</t>
        </r>
      </text>
    </comment>
    <comment ref="AD36" authorId="0" shapeId="0" xr:uid="{00000000-0006-0000-0000-00003E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3 / 3
טווח מחירים ברשת : (17.50 - 17.50)
</t>
        </r>
      </text>
    </comment>
    <comment ref="AG36" authorId="0" shapeId="0" xr:uid="{00000000-0006-0000-0000-00003F070000}">
      <text>
        <r>
          <rPr>
            <sz val="11"/>
            <color rgb="FF000000"/>
            <rFont val="Calibri"/>
          </rPr>
          <t xml:space="preserve">‮פרוט : 
2 יחידות ב-36 ₪. עד ה-21/05/2026.הרשת רשאית לשנות מבצעים בכל עת.
מספר סניפים : 4 / 2
טווח מחירים ברשת : (18.00 - 18.00)
</t>
        </r>
      </text>
    </comment>
    <comment ref="AJ36" authorId="0" shapeId="0" xr:uid="{00000000-0006-0000-0000-000040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7
טווח מחירים ברשת : (19.90 - 19.90)
</t>
        </r>
      </text>
    </comment>
    <comment ref="AM36" authorId="0" shapeId="0" xr:uid="{00000000-0006-0000-0000-000041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55
טווח מחירים ברשת : (17.95 - 15.20)
</t>
        </r>
      </text>
    </comment>
    <comment ref="AP36" authorId="0" shapeId="0" xr:uid="{00000000-0006-0000-0000-000042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5
טווח מחירים ברשת : (23.90 - 17.90)
</t>
        </r>
      </text>
    </comment>
    <comment ref="AS36" authorId="0" shapeId="0" xr:uid="{00000000-0006-0000-0000-000043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2
טווח מחירים ברשת : (15.90 - 14.90)
</t>
        </r>
      </text>
    </comment>
    <comment ref="AV36" authorId="0" shapeId="0" xr:uid="{00000000-0006-0000-0000-000044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6
טווח מחירים ברשת : (15.90 - 15.90)
</t>
        </r>
      </text>
    </comment>
    <comment ref="F37" authorId="0" shapeId="0" xr:uid="{00000000-0006-0000-0000-00004507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23 / 22
טווח מחירים ברשת : (18.00 - 17.90)
</t>
        </r>
      </text>
    </comment>
    <comment ref="I37" authorId="0" shapeId="0" xr:uid="{00000000-0006-0000-0000-000046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9 / 6
טווח מחירים ברשת : (20.90 - 20.90)
</t>
        </r>
      </text>
    </comment>
    <comment ref="K37" authorId="0" shapeId="0" xr:uid="{00000000-0006-0000-0000-000047070000}">
      <text>
        <r>
          <rPr>
            <sz val="11"/>
            <color rgb="FF000000"/>
            <rFont val="Calibri"/>
          </rPr>
          <t xml:space="preserve">‮פרוט : 
מספר סניפים : 34 / 15
טווח מחירים ברשת : (21.90 - 21.90)
</t>
        </r>
      </text>
    </comment>
    <comment ref="O37" authorId="0" shapeId="0" xr:uid="{00000000-0006-0000-0000-000048070000}">
      <text>
        <r>
          <rPr>
            <sz val="11"/>
            <color rgb="FF000000"/>
            <rFont val="Calibri"/>
          </rPr>
          <t xml:space="preserve">‮פרוט : 
מחיר מוזל. עד ה-31/05/2026.הרשת רשאית לשנות מבצעים בכל עת.
מספר סניפים : 10 / 5
טווח מחירים ברשת : (18.90 - 18.90)
</t>
        </r>
      </text>
    </comment>
    <comment ref="R37" authorId="0" shapeId="0" xr:uid="{00000000-0006-0000-0000-000049070000}">
      <text>
        <r>
          <rPr>
            <sz val="11"/>
            <color rgb="FF000000"/>
            <rFont val="Calibri"/>
          </rPr>
          <t xml:space="preserve">‮פרוט : 
2 יחידות ב-36 ₪. עד ה-22/05/2026.הרשת רשאית לשנות מבצעים בכל עת.
מספר סניפים : 20 / 17
טווח מחירים ברשת : (18.00 - 18.00)
</t>
        </r>
      </text>
    </comment>
    <comment ref="U37" authorId="0" shapeId="0" xr:uid="{00000000-0006-0000-0000-00004A07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ה-21/05/2026.הרשת רשאית לשנות מבצעים בכל עת.
מספר סניפים : 2 / 2
טווח מחירים ברשת : (14.90 - 14.90)
</t>
        </r>
      </text>
    </comment>
    <comment ref="X37" authorId="0" shapeId="0" xr:uid="{00000000-0006-0000-0000-00004B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7
טווח מחירים ברשת : (17.90 - 16.90)
</t>
        </r>
      </text>
    </comment>
    <comment ref="AA37" authorId="0" shapeId="0" xr:uid="{00000000-0006-0000-0000-00004C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8 / 7
טווח מחירים ברשת : (17.50 - 17.50)
</t>
        </r>
      </text>
    </comment>
    <comment ref="AD37" authorId="0" shapeId="0" xr:uid="{00000000-0006-0000-0000-00004D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3 / 3
טווח מחירים ברשת : (17.50 - 17.50)
</t>
        </r>
      </text>
    </comment>
    <comment ref="AG37" authorId="0" shapeId="0" xr:uid="{00000000-0006-0000-0000-00004E070000}">
      <text>
        <r>
          <rPr>
            <sz val="11"/>
            <color rgb="FF000000"/>
            <rFont val="Calibri"/>
          </rPr>
          <t xml:space="preserve">‮פרוט : 
2 יחידות ב-36 ₪. עד ה-21/05/2026.הרשת רשאית לשנות מבצעים בכל עת.
מספר סניפים : 4 / 1
טווח מחירים ברשת : (18.00 - 18.00)
</t>
        </r>
      </text>
    </comment>
    <comment ref="AJ37" authorId="0" shapeId="0" xr:uid="{00000000-0006-0000-0000-00004F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5
טווח מחירים ברשת : (19.90 - 19.90)
</t>
        </r>
      </text>
    </comment>
    <comment ref="AM37" authorId="0" shapeId="0" xr:uid="{00000000-0006-0000-0000-000050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55
טווח מחירים ברשת : (17.95 - 15.20)
</t>
        </r>
      </text>
    </comment>
    <comment ref="AP37" authorId="0" shapeId="0" xr:uid="{00000000-0006-0000-0000-000051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8
טווח מחירים ברשת : (17.90 - 17.90)
</t>
        </r>
      </text>
    </comment>
    <comment ref="AS37" authorId="0" shapeId="0" xr:uid="{00000000-0006-0000-0000-000052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4 / 1
טווח מחירים ברשת : (14.90 - 14.90)
</t>
        </r>
      </text>
    </comment>
    <comment ref="AV37" authorId="0" shapeId="0" xr:uid="{00000000-0006-0000-0000-000053070000}">
      <text>
        <r>
          <rPr>
            <sz val="11"/>
            <color rgb="FF000000"/>
            <rFont val="Calibri"/>
          </rPr>
          <t xml:space="preserve">‮פרוט : 
מחיר מוזל. עד ה-23/05/2026.הרשת רשאית לשנות מבצעים בכל עת.
מספר סניפים : 18 / 6
טווח מחירים ברשת : (15.90 - 15.90)
</t>
        </r>
      </text>
    </comment>
    <comment ref="F38" authorId="0" shapeId="0" xr:uid="{00000000-0006-0000-0000-00005407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23 / 22
טווח מחירים ברשת : (18.00 - 17.90)
</t>
        </r>
      </text>
    </comment>
    <comment ref="H38" authorId="0" shapeId="0" xr:uid="{00000000-0006-0000-0000-000055070000}">
      <text>
        <r>
          <rPr>
            <sz val="11"/>
            <color rgb="FF000000"/>
            <rFont val="Calibri"/>
          </rPr>
          <t xml:space="preserve">‮פרוט : 
מספר סניפים : 9 / 5
טווח מחירים ברשת : (23.20 - 23.20)
</t>
        </r>
      </text>
    </comment>
    <comment ref="K38" authorId="0" shapeId="0" xr:uid="{00000000-0006-0000-0000-000056070000}">
      <text>
        <r>
          <rPr>
            <sz val="11"/>
            <color rgb="FF000000"/>
            <rFont val="Calibri"/>
          </rPr>
          <t xml:space="preserve">‮פרוט : 
מספר סניפים : 34 / 9
טווח מחירים ברשת : (20.90 - 20.90)
</t>
        </r>
      </text>
    </comment>
    <comment ref="N38" authorId="0" shapeId="0" xr:uid="{00000000-0006-0000-0000-000057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(23.20 - 23.20)
</t>
        </r>
      </text>
    </comment>
    <comment ref="R38" authorId="0" shapeId="0" xr:uid="{00000000-0006-0000-0000-000058070000}">
      <text>
        <r>
          <rPr>
            <sz val="11"/>
            <color rgb="FF000000"/>
            <rFont val="Calibri"/>
          </rPr>
          <t xml:space="preserve">‮פרוט : 
2 יחידות ב-36 ₪. עד ה-23/05/2026.הרשת רשאית לשנות מבצעים בכל עת.
מספר סניפים : 20 / 17
טווח מחירים ברשת : (18.00 - 18.00)
</t>
        </r>
      </text>
    </comment>
    <comment ref="U38" authorId="0" shapeId="0" xr:uid="{00000000-0006-0000-0000-00005907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ה-21/05/2026.הרשת רשאית לשנות מבצעים בכל עת.
מספר סניפים : 2 / 2
טווח מחירים ברשת : (14.90 - 14.90)
</t>
        </r>
      </text>
    </comment>
    <comment ref="X38" authorId="0" shapeId="0" xr:uid="{00000000-0006-0000-0000-00005A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37 / 13
טווח מחירים ברשת : (17.90 - 16.90)
</t>
        </r>
      </text>
    </comment>
    <comment ref="AA38" authorId="0" shapeId="0" xr:uid="{00000000-0006-0000-0000-00005B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8 / 8
טווח מחירים ברשת : (17.50 - 17.50)
</t>
        </r>
      </text>
    </comment>
    <comment ref="AD38" authorId="0" shapeId="0" xr:uid="{00000000-0006-0000-0000-00005C070000}">
      <text>
        <r>
          <rPr>
            <sz val="11"/>
            <color rgb="FF000000"/>
            <rFont val="Calibri"/>
          </rPr>
          <t xml:space="preserve">‮פרוט : 
2 יחידות ב-35 ₪. עד ה-21/05/2026.הרשת רשאית לשנות מבצעים בכל עת.
מספר סניפים : 3 / 3
טווח מחירים ברשת : (17.50 - 17.50)
</t>
        </r>
      </text>
    </comment>
    <comment ref="AG38" authorId="0" shapeId="0" xr:uid="{00000000-0006-0000-0000-00005D070000}">
      <text>
        <r>
          <rPr>
            <sz val="11"/>
            <color rgb="FF000000"/>
            <rFont val="Calibri"/>
          </rPr>
          <t xml:space="preserve">‮פרוט : 
2 יחידות ב-36 ₪. עד ה-21/05/2026.הרשת רשאית לשנות מבצעים בכל עת.
מספר סניפים : 4 / 3
טווח מחירים ברשת : (18.00 - 18.00)
</t>
        </r>
      </text>
    </comment>
    <comment ref="AJ38" authorId="0" shapeId="0" xr:uid="{00000000-0006-0000-0000-00005E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8 / 8
טווח מחירים ברשת : (19.90 - 19.90)
</t>
        </r>
      </text>
    </comment>
    <comment ref="AM38" authorId="0" shapeId="0" xr:uid="{00000000-0006-0000-0000-00005F07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61
טווח מחירים ברשת : (17.95 - 15.20)
</t>
        </r>
      </text>
    </comment>
    <comment ref="AP38" authorId="0" shapeId="0" xr:uid="{00000000-0006-0000-0000-000060070000}">
      <text>
        <r>
          <rPr>
            <sz val="11"/>
            <color rgb="FF000000"/>
            <rFont val="Calibri"/>
          </rPr>
          <t xml:space="preserve">‮פרוט : 
מחיר מוזל. עד ה-21/05/2026.הרשת רשאית לשנות מבצעים בכל עת.
מספר סניפים : 18 / 14
טווח מחירים ברשת : (17.90 - 17.90)
</t>
        </r>
      </text>
    </comment>
    <comment ref="AR38" authorId="0" shapeId="0" xr:uid="{00000000-0006-0000-0000-000061070000}">
      <text>
        <r>
          <rPr>
            <sz val="11"/>
            <color rgb="FF000000"/>
            <rFont val="Calibri"/>
          </rPr>
          <t xml:space="preserve">‮פרוט : 
מספר סניפים : 4 / 1
טווח מחירים ברשת : (22.90 - 21.90)
</t>
        </r>
      </text>
    </comment>
    <comment ref="AU38" authorId="0" shapeId="0" xr:uid="{00000000-0006-0000-0000-000062070000}">
      <text>
        <r>
          <rPr>
            <sz val="11"/>
            <color rgb="FF000000"/>
            <rFont val="Calibri"/>
          </rPr>
          <t xml:space="preserve">‮פרוט : 
מספר סניפים : 18 / 8
טווח מחירים ברשת : (22.90 - 22.90)
</t>
        </r>
      </text>
    </comment>
    <comment ref="F39" authorId="0" shapeId="0" xr:uid="{00000000-0006-0000-0000-000064060000}">
      <text>
        <r>
          <rPr>
            <sz val="11"/>
            <color rgb="FF000000"/>
            <rFont val="Calibri"/>
          </rPr>
          <t xml:space="preserve">‮פרוט : 
2 יחידות ב-20 ₪. עד ה-23/05/2026.הרשת רשאית לשנות מבצעים בכל עת.
מספר סניפים : 23 / 16
טווח מחירים ברשת : (10.00 - 4.90)
</t>
        </r>
      </text>
    </comment>
    <comment ref="H39" authorId="0" shapeId="0" xr:uid="{00000000-0006-0000-0000-000065060000}">
      <text>
        <r>
          <rPr>
            <sz val="11"/>
            <color rgb="FF000000"/>
            <rFont val="Calibri"/>
          </rPr>
          <t xml:space="preserve">‮פרוט : 
מספר סניפים : 9 / 8
טווח מחירים ברשת : (13.20 - 13.20)
</t>
        </r>
      </text>
    </comment>
    <comment ref="L39" authorId="0" shapeId="0" xr:uid="{00000000-0006-0000-0000-000066060000}">
      <text>
        <r>
          <rPr>
            <sz val="11"/>
            <color rgb="FF000000"/>
            <rFont val="Calibri"/>
          </rPr>
          <t xml:space="preserve">‮פרוט : 
2 יחידות ב-22 ₪. עד ה-30/06/2026.הרשת רשאית לשנות מבצעים בכל עת.
מספר סניפים : 34 / 13
טווח מחירים ברשת : (11.00 - 9.90)
</t>
        </r>
      </text>
    </comment>
    <comment ref="N39" authorId="0" shapeId="0" xr:uid="{00000000-0006-0000-0000-00006706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(5.00 - 5.00)
</t>
        </r>
      </text>
    </comment>
    <comment ref="Q39" authorId="0" shapeId="0" xr:uid="{00000000-0006-0000-0000-000068060000}">
      <text>
        <r>
          <rPr>
            <sz val="11"/>
            <color rgb="FF000000"/>
            <rFont val="Calibri"/>
          </rPr>
          <t xml:space="preserve">‮פרוט : 
מספר סניפים : 20 / 20
טווח מחירים ברשת : (5.00 - 5.00)
</t>
        </r>
      </text>
    </comment>
    <comment ref="U39" authorId="0" shapeId="0" xr:uid="{00000000-0006-0000-0000-000069060000}">
      <text>
        <r>
          <rPr>
            <sz val="11"/>
            <color rgb="FF000000"/>
            <rFont val="Calibri"/>
          </rPr>
          <t xml:space="preserve">‮פרוט : 
2 יחידות ב-18 ₪. עד ה-30/05/2026.הרשת רשאית לשנות מבצעים בכל עת.
מספר סניפים : 2 / 2
טווח מחירים ברשת : (9.00 - 9.00)
</t>
        </r>
      </text>
    </comment>
    <comment ref="X39" authorId="0" shapeId="0" xr:uid="{00000000-0006-0000-0000-00006A06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37 / 23
טווח מחירים ברשת : (10.00 - 10.00)
</t>
        </r>
      </text>
    </comment>
    <comment ref="AA39" authorId="0" shapeId="0" xr:uid="{00000000-0006-0000-0000-00006B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8 / 8
טווח מחירים ברשת : (10.00 - 10.00)
</t>
        </r>
      </text>
    </comment>
    <comment ref="AD39" authorId="0" shapeId="0" xr:uid="{00000000-0006-0000-0000-00006C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3 / 3
טווח מחירים ברשת : (10.00 - 10.00)
</t>
        </r>
      </text>
    </comment>
    <comment ref="AG39" authorId="0" shapeId="0" xr:uid="{00000000-0006-0000-0000-00006D060000}">
      <text>
        <r>
          <rPr>
            <sz val="11"/>
            <color rgb="FF000000"/>
            <rFont val="Calibri"/>
          </rPr>
          <t xml:space="preserve">‮פרוט : 
2 יחידות ב-20 ₪. עד ה-31/05/2026.הרשת רשאית לשנות מבצעים בכל עת.
מספר סניפים : 4 / 4
טווח מחירים ברשת : (10.00 - 10.00)
</t>
        </r>
      </text>
    </comment>
    <comment ref="AJ39" authorId="0" shapeId="0" xr:uid="{00000000-0006-0000-0000-00006E060000}">
      <text>
        <r>
          <rPr>
            <sz val="11"/>
            <color rgb="FF000000"/>
            <rFont val="Calibri"/>
          </rPr>
          <t xml:space="preserve">‮פרוט : 
2 יחידות ב-25 ₪. עד ה-29/05/2026.הרשת רשאית לשנות מבצעים בכל עת.
מספר סניפים : 8 / 7
טווח מחירים ברשת : (12.50 - 12.50)
</t>
        </r>
      </text>
    </comment>
    <comment ref="AM39" authorId="0" shapeId="0" xr:uid="{00000000-0006-0000-0000-00006F060000}">
      <text>
        <r>
          <rPr>
            <sz val="11"/>
            <color rgb="FF000000"/>
            <rFont val="Calibri"/>
          </rPr>
          <t xml:space="preserve">‮פרוט : 
מחיר מוזל. עד ה-30/05/2026.הרשת רשאית לשנות מבצעים בכל עת.
מספר סניפים : 62 / 50
טווח מחירים ברשת : (9.90 - 4.90)
</t>
        </r>
      </text>
    </comment>
    <comment ref="AP39" authorId="0" shapeId="0" xr:uid="{00000000-0006-0000-0000-000070060000}">
      <text>
        <r>
          <rPr>
            <sz val="11"/>
            <color rgb="FF000000"/>
            <rFont val="Calibri"/>
          </rPr>
          <t xml:space="preserve">‮פרוט : 
2 יחידות ב-19 ₪. עד ה-30/05/2026.הרשת רשאית לשנות מבצעים בכל עת.
מספר סניפים : 18 / 15
טווח מחירים ברשת : (13.40 - 9.50)
</t>
        </r>
      </text>
    </comment>
    <comment ref="AS39" authorId="0" shapeId="0" xr:uid="{00000000-0006-0000-0000-000071060000}">
      <text>
        <r>
          <rPr>
            <sz val="11"/>
            <color rgb="FF000000"/>
            <rFont val="Calibri"/>
          </rPr>
          <t xml:space="preserve">‮פרוט : 
2 יחידות ב-20 ₪. עד ה-30/06/2026.הרשת רשאית לשנות מבצעים בכל עת.
מספר סניפים : 4 / 3
טווח מחירים ברשת : (10.00 - 4.90)
</t>
        </r>
      </text>
    </comment>
    <comment ref="AV39" authorId="0" shapeId="0" xr:uid="{00000000-0006-0000-0000-000072060000}">
      <text>
        <r>
          <rPr>
            <sz val="11"/>
            <color rgb="FF000000"/>
            <rFont val="Calibri"/>
          </rPr>
          <t xml:space="preserve">‮פרוט : 
2 יחידות ב-22 ₪. עד ה-30/06/2026.הרשת רשאית לשנות מבצעים בכל עת.
מספר סניפים : 18 / 15
טווח מחירים ברשת : (13.10 - 11.00)
</t>
        </r>
      </text>
    </comment>
    <comment ref="F40" authorId="0" shapeId="0" xr:uid="{00000000-0006-0000-0000-000044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23 / 20
טווח מחירים ברשת : (6.50 - 4.90)
</t>
        </r>
      </text>
    </comment>
    <comment ref="H40" authorId="0" shapeId="0" xr:uid="{00000000-0006-0000-0000-000045080000}">
      <text>
        <r>
          <rPr>
            <sz val="11"/>
            <color rgb="FF000000"/>
            <rFont val="Calibri"/>
          </rPr>
          <t xml:space="preserve">‮פרוט : 
מספר סניפים : 9 / 6
טווח מחירים ברשת : (6.00 - 6.00)
</t>
        </r>
      </text>
    </comment>
    <comment ref="L40" authorId="0" shapeId="0" xr:uid="{00000000-0006-0000-0000-000046080000}">
      <text>
        <r>
          <rPr>
            <sz val="11"/>
            <color rgb="FF000000"/>
            <rFont val="Calibri"/>
          </rPr>
          <t xml:space="preserve">‮פרוט : 
2 יחידות ב-14.9 ₪. עד ה-30/06/2026.הרשת רשאית לשנות מבצעים בכל עת.
מספר סניפים : 34 / 31
טווח מחירים ברשת : (7.45 - 6.33)
</t>
        </r>
      </text>
    </comment>
    <comment ref="N40" authorId="0" shapeId="0" xr:uid="{00000000-0006-0000-0000-00004708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(5.50 - 5.50)
</t>
        </r>
      </text>
    </comment>
    <comment ref="Q40" authorId="0" shapeId="0" xr:uid="{00000000-0006-0000-0000-000048080000}">
      <text>
        <r>
          <rPr>
            <sz val="11"/>
            <color rgb="FF000000"/>
            <rFont val="Calibri"/>
          </rPr>
          <t xml:space="preserve">‮פרוט : 
מספר סניפים : 20 / 19
טווח מחירים ברשת : (3.90 - 3.90)
</t>
        </r>
      </text>
    </comment>
    <comment ref="T40" authorId="0" shapeId="0" xr:uid="{00000000-0006-0000-0000-000049080000}">
      <text>
        <r>
          <rPr>
            <sz val="11"/>
            <color rgb="FF000000"/>
            <rFont val="Calibri"/>
          </rPr>
          <t xml:space="preserve">‮פרוט : 
מספר סניפים : 2 / 1
טווח מחירים ברשת : (9.90 - 6.67)
</t>
        </r>
      </text>
    </comment>
    <comment ref="X40" authorId="0" shapeId="0" xr:uid="{00000000-0006-0000-0000-00004A080000}">
      <text>
        <r>
          <rPr>
            <sz val="11"/>
            <color rgb="FF000000"/>
            <rFont val="Calibri"/>
          </rPr>
          <t xml:space="preserve">‮פרוט : 
2 יחידות ב-15 ₪. עד ה-29/05/2026.הרשת רשאית לשנות מבצעים בכל עת.
מספר סניפים : 37 / 33
טווח מחירים ברשת : (7.50 - 7.50)
</t>
        </r>
      </text>
    </comment>
    <comment ref="AA40" authorId="0" shapeId="0" xr:uid="{00000000-0006-0000-0000-00004B080000}">
      <text>
        <r>
          <rPr>
            <sz val="11"/>
            <color rgb="FF000000"/>
            <rFont val="Calibri"/>
          </rPr>
          <t xml:space="preserve">‮פרוט : 
2 יחידות ב-13 ₪. עד ה-31/05/2026.הרשת רשאית לשנות מבצעים בכל עת.
מספר סניפים : 8 / 4
טווח מחירים ברשת : (8.00 - 6.50)
</t>
        </r>
      </text>
    </comment>
    <comment ref="AD40" authorId="0" shapeId="0" xr:uid="{00000000-0006-0000-0000-00004C080000}">
      <text>
        <r>
          <rPr>
            <sz val="11"/>
            <color rgb="FF000000"/>
            <rFont val="Calibri"/>
          </rPr>
          <t xml:space="preserve">‮פרוט : 
2 יחידות ב-16 ₪. עד ה-31/05/2026.הרשת רשאית לשנות מבצעים בכל עת.
מספר סניפים : 3 / 3
טווח מחירים ברשת : (8.00 - 8.00)
</t>
        </r>
      </text>
    </comment>
    <comment ref="AG40" authorId="0" shapeId="0" xr:uid="{00000000-0006-0000-0000-00004D080000}">
      <text>
        <r>
          <rPr>
            <sz val="11"/>
            <color rgb="FF000000"/>
            <rFont val="Calibri"/>
          </rPr>
          <t xml:space="preserve">‮פרוט : 
2 יחידות ב-15 ₪. עד ה-31/05/2026.הרשת רשאית לשנות מבצעים בכל עת.
מספר סניפים : 4 / 4
טווח מחירים ברשת : (7.50 - 7.50)
</t>
        </r>
      </text>
    </comment>
    <comment ref="AJ40" authorId="0" shapeId="0" xr:uid="{00000000-0006-0000-0000-00004E080000}">
      <text>
        <r>
          <rPr>
            <sz val="11"/>
            <color rgb="FF000000"/>
            <rFont val="Calibri"/>
          </rPr>
          <t xml:space="preserve">‮פרוט : 
2 יחידות ב-17 ₪. עד ה-29/05/2026.הרשת רשאית לשנות מבצעים בכל עת.
מספר סניפים : 8 / 7
טווח מחירים ברשת : (8.50 - 8.50)
</t>
        </r>
      </text>
    </comment>
    <comment ref="AM40" authorId="0" shapeId="0" xr:uid="{00000000-0006-0000-0000-00004F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62 / 59
טווח מחירים ברשת : (6.50 - 5.50)
</t>
        </r>
      </text>
    </comment>
    <comment ref="AO40" authorId="0" shapeId="0" xr:uid="{00000000-0006-0000-0000-000050080000}">
      <text>
        <r>
          <rPr>
            <sz val="11"/>
            <color rgb="FF000000"/>
            <rFont val="Calibri"/>
          </rPr>
          <t xml:space="preserve">‮פרוט : 
מספר סניפים : 18 / 12
טווח מחירים ברשת : (6.63 - 6.63)
</t>
        </r>
      </text>
    </comment>
    <comment ref="AS40" authorId="0" shapeId="0" xr:uid="{00000000-0006-0000-0000-000051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4 / 2
טווח מחירים ברשת : (7.50 - 3.90)
</t>
        </r>
      </text>
    </comment>
    <comment ref="AV40" authorId="0" shapeId="0" xr:uid="{00000000-0006-0000-0000-000052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18 / 16
טווח מחירים ברשת : (9.20 - 7.50)
</t>
        </r>
      </text>
    </comment>
    <comment ref="E41" authorId="0" shapeId="0" xr:uid="{00000000-0006-0000-0000-000062080000}">
      <text>
        <r>
          <rPr>
            <sz val="11"/>
            <color rgb="FF000000"/>
            <rFont val="Calibri"/>
          </rPr>
          <t xml:space="preserve">‮פרוט : 
מספר סניפים : 23 / 17
טווח מחירים ברשת : (13.90 - 13.90)
</t>
        </r>
      </text>
    </comment>
    <comment ref="H41" authorId="0" shapeId="0" xr:uid="{00000000-0006-0000-0000-000063080000}">
      <text>
        <r>
          <rPr>
            <sz val="11"/>
            <color rgb="FF000000"/>
            <rFont val="Calibri"/>
          </rPr>
          <t xml:space="preserve">‮פרוט : 
מספר סניפים : 9 / 5
טווח מחירים ברשת : (14.90 - 14.90)
</t>
        </r>
      </text>
    </comment>
    <comment ref="K41" authorId="0" shapeId="0" xr:uid="{00000000-0006-0000-0000-000064080000}">
      <text>
        <r>
          <rPr>
            <sz val="11"/>
            <color rgb="FF000000"/>
            <rFont val="Calibri"/>
          </rPr>
          <t xml:space="preserve">‮פרוט : 
מספר סניפים : 34 / 28
טווח מחירים ברשת : (15.90 - 15.90)
</t>
        </r>
      </text>
    </comment>
    <comment ref="N41" authorId="0" shapeId="0" xr:uid="{00000000-0006-0000-0000-000065080000}">
      <text>
        <r>
          <rPr>
            <sz val="11"/>
            <color rgb="FF000000"/>
            <rFont val="Calibri"/>
          </rPr>
          <t xml:space="preserve">‮פרוט : 
מספר סניפים : 10 / 9
טווח מחירים ברשת : (14.90 - 14.90)
</t>
        </r>
      </text>
    </comment>
    <comment ref="Q41" authorId="0" shapeId="0" xr:uid="{00000000-0006-0000-0000-000066080000}">
      <text>
        <r>
          <rPr>
            <sz val="11"/>
            <color rgb="FF000000"/>
            <rFont val="Calibri"/>
          </rPr>
          <t xml:space="preserve">‮פרוט : 
מספר סניפים : 20 / 19
טווח מחירים ברשת : (13.90 - 13.90)
</t>
        </r>
      </text>
    </comment>
    <comment ref="T41" authorId="0" shapeId="0" xr:uid="{00000000-0006-0000-0000-000067080000}">
      <text>
        <r>
          <rPr>
            <sz val="11"/>
            <color rgb="FF000000"/>
            <rFont val="Calibri"/>
          </rPr>
          <t xml:space="preserve">‮פרוט : 
מספר סניפים : 2 / 1
טווח מחירים ברשת : (17.90 - 14.50)
</t>
        </r>
      </text>
    </comment>
    <comment ref="W41" authorId="0" shapeId="0" xr:uid="{00000000-0006-0000-0000-000068080000}">
      <text>
        <r>
          <rPr>
            <sz val="11"/>
            <color rgb="FF000000"/>
            <rFont val="Calibri"/>
          </rPr>
          <t xml:space="preserve">‮פרוט : 
מספר סניפים : 37 / 5
טווח מחירים ברשת : (15.90 - 15.90)
</t>
        </r>
      </text>
    </comment>
    <comment ref="Z41" authorId="0" shapeId="0" xr:uid="{00000000-0006-0000-0000-00006908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(13.90 - 13.90)
</t>
        </r>
      </text>
    </comment>
    <comment ref="AC41" authorId="0" shapeId="0" xr:uid="{00000000-0006-0000-0000-00006A080000}">
      <text>
        <r>
          <rPr>
            <sz val="11"/>
            <color rgb="FF000000"/>
            <rFont val="Calibri"/>
          </rPr>
          <t xml:space="preserve">‮פרוט : 
מספר סניפים : 3 / 2
טווח מחירים ברשת : (14.90 - 14.90)
</t>
        </r>
      </text>
    </comment>
    <comment ref="AF41" authorId="0" shapeId="0" xr:uid="{00000000-0006-0000-0000-00006B080000}">
      <text>
        <r>
          <rPr>
            <sz val="11"/>
            <color rgb="FF000000"/>
            <rFont val="Calibri"/>
          </rPr>
          <t xml:space="preserve">‮פרוט : 
מספר סניפים : 4 / 3
טווח מחירים ברשת : (13.90 - 13.90)
</t>
        </r>
      </text>
    </comment>
    <comment ref="AI41" authorId="0" shapeId="0" xr:uid="{00000000-0006-0000-0000-00006C080000}">
      <text>
        <r>
          <rPr>
            <sz val="11"/>
            <color rgb="FF000000"/>
            <rFont val="Calibri"/>
          </rPr>
          <t xml:space="preserve">‮פרוט : 
מספר סניפים : 8 / 5
טווח מחירים ברשת : (16.90 - 10.99)
</t>
        </r>
      </text>
    </comment>
    <comment ref="AL41" authorId="0" shapeId="0" xr:uid="{00000000-0006-0000-0000-00006D080000}">
      <text>
        <r>
          <rPr>
            <sz val="11"/>
            <color rgb="FF000000"/>
            <rFont val="Calibri"/>
          </rPr>
          <t xml:space="preserve">‮פרוט : 
מספר סניפים : 62 / 49
טווח מחירים ברשת : (13.90 - 13.90)
</t>
        </r>
      </text>
    </comment>
    <comment ref="AO41" authorId="0" shapeId="0" xr:uid="{00000000-0006-0000-0000-00006E080000}">
      <text>
        <r>
          <rPr>
            <sz val="11"/>
            <color rgb="FF000000"/>
            <rFont val="Calibri"/>
          </rPr>
          <t xml:space="preserve">‮פרוט : 
מספר סניפים : 18 / 6
טווח מחירים ברשת : (15.50 - 14.50)
</t>
        </r>
      </text>
    </comment>
    <comment ref="AR41" authorId="0" shapeId="0" xr:uid="{00000000-0006-0000-0000-00006F080000}">
      <text>
        <r>
          <rPr>
            <sz val="11"/>
            <color rgb="FF000000"/>
            <rFont val="Calibri"/>
          </rPr>
          <t xml:space="preserve">‮פרוט : 
מספר סניפים : 4 / 3
טווח מחירים ברשת : (13.90 - 13.90)
</t>
        </r>
      </text>
    </comment>
    <comment ref="AU41" authorId="0" shapeId="0" xr:uid="{00000000-0006-0000-0000-000070080000}">
      <text>
        <r>
          <rPr>
            <sz val="11"/>
            <color rgb="FF000000"/>
            <rFont val="Calibri"/>
          </rPr>
          <t xml:space="preserve">‮פרוט : 
מספר סניפים : 18 / 7
טווח מחירים ברשת : (15.90 - 14.90)
</t>
        </r>
      </text>
    </comment>
    <comment ref="E42" authorId="0" shapeId="0" xr:uid="{00000000-0006-0000-0000-000080080000}">
      <text>
        <r>
          <rPr>
            <sz val="11"/>
            <color rgb="FF000000"/>
            <rFont val="Calibri"/>
          </rPr>
          <t xml:space="preserve">‮פרוט : 
מספר סניפים : 23 / 21
טווח מחירים ברשת : (9.70 - 7.90)
</t>
        </r>
      </text>
    </comment>
    <comment ref="H42" authorId="0" shapeId="0" xr:uid="{00000000-0006-0000-0000-000081080000}">
      <text>
        <r>
          <rPr>
            <sz val="11"/>
            <color rgb="FF000000"/>
            <rFont val="Calibri"/>
          </rPr>
          <t xml:space="preserve">‮פרוט : 
מספר סניפים : 9 / 1
טווח מחירים ברשת : (11.90 - 11.90)
</t>
        </r>
      </text>
    </comment>
    <comment ref="K42" authorId="0" shapeId="0" xr:uid="{00000000-0006-0000-0000-000082080000}">
      <text>
        <r>
          <rPr>
            <sz val="11"/>
            <color rgb="FF000000"/>
            <rFont val="Calibri"/>
          </rPr>
          <t xml:space="preserve">‮פרוט : 
מספר סניפים : 34 / 31
טווח מחירים ברשת : (10.90 - 10.90)
</t>
        </r>
      </text>
    </comment>
    <comment ref="N42" authorId="0" shapeId="0" xr:uid="{00000000-0006-0000-0000-000083080000}">
      <text>
        <r>
          <rPr>
            <sz val="11"/>
            <color rgb="FF000000"/>
            <rFont val="Calibri"/>
          </rPr>
          <t xml:space="preserve">‮פרוט : 
מספר סניפים : 10 / 8
טווח מחירים ברשת : (11.90 - 11.90)
</t>
        </r>
      </text>
    </comment>
    <comment ref="Q42" authorId="0" shapeId="0" xr:uid="{00000000-0006-0000-0000-000084080000}">
      <text>
        <r>
          <rPr>
            <sz val="11"/>
            <color rgb="FF000000"/>
            <rFont val="Calibri"/>
          </rPr>
          <t xml:space="preserve">‮פרוט : 
מספר סניפים : 20 / 20
טווח מחירים ברשת : (9.70 - 9.70)
</t>
        </r>
      </text>
    </comment>
    <comment ref="T42" authorId="0" shapeId="0" xr:uid="{00000000-0006-0000-0000-000085080000}">
      <text>
        <r>
          <rPr>
            <sz val="11"/>
            <color rgb="FF000000"/>
            <rFont val="Calibri"/>
          </rPr>
          <t xml:space="preserve">‮פרוט : 
מספר סניפים : 2 / 2
טווח מחירים ברשת : (11.90 - 11.90)
</t>
        </r>
      </text>
    </comment>
    <comment ref="W42" authorId="0" shapeId="0" xr:uid="{00000000-0006-0000-0000-000086080000}">
      <text>
        <r>
          <rPr>
            <sz val="11"/>
            <color rgb="FF000000"/>
            <rFont val="Calibri"/>
          </rPr>
          <t xml:space="preserve">‮פרוט : 
מספר סניפים : 37 / 25
טווח מחירים ברשת : (10.90 - 9.90)
</t>
        </r>
      </text>
    </comment>
    <comment ref="Z42" authorId="0" shapeId="0" xr:uid="{00000000-0006-0000-0000-000087080000}">
      <text>
        <r>
          <rPr>
            <sz val="11"/>
            <color rgb="FF000000"/>
            <rFont val="Calibri"/>
          </rPr>
          <t xml:space="preserve">‮פרוט : 
מספר סניפים : 8 / 5
טווח מחירים ברשת : (10.90 - 9.70)
</t>
        </r>
      </text>
    </comment>
    <comment ref="AC42" authorId="0" shapeId="0" xr:uid="{00000000-0006-0000-0000-000088080000}">
      <text>
        <r>
          <rPr>
            <sz val="11"/>
            <color rgb="FF000000"/>
            <rFont val="Calibri"/>
          </rPr>
          <t xml:space="preserve">‮פרוט : 
מספר סניפים : 3 / 1
טווח מחירים ברשת : (10.90 - 9.90)
</t>
        </r>
      </text>
    </comment>
    <comment ref="AF42" authorId="0" shapeId="0" xr:uid="{00000000-0006-0000-0000-000089080000}">
      <text>
        <r>
          <rPr>
            <sz val="11"/>
            <color rgb="FF000000"/>
            <rFont val="Calibri"/>
          </rPr>
          <t xml:space="preserve">‮פרוט : 
מספר סניפים : 4 / 4
טווח מחירים ברשת : (10.90 - 10.90)
</t>
        </r>
      </text>
    </comment>
    <comment ref="AI42" authorId="0" shapeId="0" xr:uid="{00000000-0006-0000-0000-00008A080000}">
      <text>
        <r>
          <rPr>
            <sz val="11"/>
            <color rgb="FF000000"/>
            <rFont val="Calibri"/>
          </rPr>
          <t xml:space="preserve">‮פרוט : 
מספר סניפים : 8 / 5
טווח מחירים ברשת : (11.90 - 11.90)
</t>
        </r>
      </text>
    </comment>
    <comment ref="AL42" authorId="0" shapeId="0" xr:uid="{00000000-0006-0000-0000-00008B080000}">
      <text>
        <r>
          <rPr>
            <sz val="11"/>
            <color rgb="FF000000"/>
            <rFont val="Calibri"/>
          </rPr>
          <t xml:space="preserve">‮פרוט : 
מספר סניפים : 62 / 54
טווח מחירים ברשת : (8.50 - 7.30)
</t>
        </r>
      </text>
    </comment>
    <comment ref="AO42" authorId="0" shapeId="0" xr:uid="{00000000-0006-0000-0000-00008C080000}">
      <text>
        <r>
          <rPr>
            <sz val="11"/>
            <color rgb="FF000000"/>
            <rFont val="Calibri"/>
          </rPr>
          <t xml:space="preserve">‮פרוט : 
מספר סניפים : 18 / 7
טווח מחירים ברשת : (10.90 - 10.60)
</t>
        </r>
      </text>
    </comment>
    <comment ref="AR42" authorId="0" shapeId="0" xr:uid="{00000000-0006-0000-0000-00008D080000}">
      <text>
        <r>
          <rPr>
            <sz val="11"/>
            <color rgb="FF000000"/>
            <rFont val="Calibri"/>
          </rPr>
          <t xml:space="preserve">‮פרוט : 
מספר סניפים : 4 / 2
טווח מחירים ברשת : (9.90 - 9.90)
</t>
        </r>
      </text>
    </comment>
    <comment ref="AU42" authorId="0" shapeId="0" xr:uid="{00000000-0006-0000-0000-00008E080000}">
      <text>
        <r>
          <rPr>
            <sz val="11"/>
            <color rgb="FF000000"/>
            <rFont val="Calibri"/>
          </rPr>
          <t xml:space="preserve">‮פרוט : 
מספר סניפים : 18 / 5
טווח מחירים ברשת : (11.90 - 9.90)
</t>
        </r>
      </text>
    </comment>
    <comment ref="F43" authorId="0" shapeId="0" xr:uid="{00000000-0006-0000-0000-00008F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23 / 21
טווח מחירים ברשת : (6.50 - 6.00)
</t>
        </r>
      </text>
    </comment>
    <comment ref="H43" authorId="0" shapeId="0" xr:uid="{00000000-0006-0000-0000-000090080000}">
      <text>
        <r>
          <rPr>
            <sz val="11"/>
            <color rgb="FF000000"/>
            <rFont val="Calibri"/>
          </rPr>
          <t xml:space="preserve">‮פרוט : 
מספר סניפים : 9 / 8
טווח מחירים ברשת : (6.00 - 6.00)
</t>
        </r>
      </text>
    </comment>
    <comment ref="L43" authorId="0" shapeId="0" xr:uid="{00000000-0006-0000-0000-000091080000}">
      <text>
        <r>
          <rPr>
            <sz val="11"/>
            <color rgb="FF000000"/>
            <rFont val="Calibri"/>
          </rPr>
          <t xml:space="preserve">‮פרוט : 
2 יחידות ב-14.9 ₪. עד ה-30/06/2026.הרשת רשאית לשנות מבצעים בכל עת.
מספר סניפים : 34 / 33
טווח מחירים ברשת : (7.45 - 6.33)
</t>
        </r>
      </text>
    </comment>
    <comment ref="N43" authorId="0" shapeId="0" xr:uid="{00000000-0006-0000-0000-00009208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(5.50 - 5.50)
</t>
        </r>
      </text>
    </comment>
    <comment ref="Q43" authorId="0" shapeId="0" xr:uid="{00000000-0006-0000-0000-000093080000}">
      <text>
        <r>
          <rPr>
            <sz val="11"/>
            <color rgb="FF000000"/>
            <rFont val="Calibri"/>
          </rPr>
          <t xml:space="preserve">‮פרוט : 
מספר סניפים : 20 / 20
טווח מחירים ברשת : (3.90 - 3.90)
</t>
        </r>
      </text>
    </comment>
    <comment ref="T43" authorId="0" shapeId="0" xr:uid="{00000000-0006-0000-0000-000094080000}">
      <text>
        <r>
          <rPr>
            <sz val="11"/>
            <color rgb="FF000000"/>
            <rFont val="Calibri"/>
          </rPr>
          <t xml:space="preserve">‮פרוט : 
מספר סניפים : 2 / 1
טווח מחירים ברשת : (9.90 - 6.67)
</t>
        </r>
      </text>
    </comment>
    <comment ref="X43" authorId="0" shapeId="0" xr:uid="{00000000-0006-0000-0000-000095080000}">
      <text>
        <r>
          <rPr>
            <sz val="11"/>
            <color rgb="FF000000"/>
            <rFont val="Calibri"/>
          </rPr>
          <t xml:space="preserve">‮פרוט : 
2 יחידות ב-15 ₪. עד ה-29/05/2026.הרשת רשאית לשנות מבצעים בכל עת.
מספר סניפים : 37 / 36
טווח מחירים ברשת : (7.50 - 7.50)
</t>
        </r>
      </text>
    </comment>
    <comment ref="AA43" authorId="0" shapeId="0" xr:uid="{00000000-0006-0000-0000-000096080000}">
      <text>
        <r>
          <rPr>
            <sz val="11"/>
            <color rgb="FF000000"/>
            <rFont val="Calibri"/>
          </rPr>
          <t xml:space="preserve">‮פרוט : 
2 יחידות ב-13 ₪. עד ה-31/05/2026.הרשת רשאית לשנות מבצעים בכל עת.
מספר סניפים : 8 / 4
טווח מחירים ברשת : (8.00 - 6.50)
</t>
        </r>
      </text>
    </comment>
    <comment ref="AD43" authorId="0" shapeId="0" xr:uid="{00000000-0006-0000-0000-000097080000}">
      <text>
        <r>
          <rPr>
            <sz val="11"/>
            <color rgb="FF000000"/>
            <rFont val="Calibri"/>
          </rPr>
          <t xml:space="preserve">‮פרוט : 
2 יחידות ב-16 ₪. עד ה-31/05/2026.הרשת רשאית לשנות מבצעים בכל עת.
מספר סניפים : 3 / 3
טווח מחירים ברשת : (8.00 - 8.00)
</t>
        </r>
      </text>
    </comment>
    <comment ref="AG43" authorId="0" shapeId="0" xr:uid="{00000000-0006-0000-0000-000098080000}">
      <text>
        <r>
          <rPr>
            <sz val="11"/>
            <color rgb="FF000000"/>
            <rFont val="Calibri"/>
          </rPr>
          <t xml:space="preserve">‮פרוט : 
2 יחידות ב-15 ₪. עד ה-31/05/2026.הרשת רשאית לשנות מבצעים בכל עת.
מספר סניפים : 4 / 4
טווח מחירים ברשת : (7.50 - 7.50)
</t>
        </r>
      </text>
    </comment>
    <comment ref="AJ43" authorId="0" shapeId="0" xr:uid="{00000000-0006-0000-0000-00009908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ה-12/10/2026.הרשת רשאית לשנות מבצעים בכל עת.
מספר סניפים : 8 / 7
טווח מחירים ברשת : (6.00 - 6.00)
</t>
        </r>
      </text>
    </comment>
    <comment ref="AM43" authorId="0" shapeId="0" xr:uid="{00000000-0006-0000-0000-00009A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62 / 60
טווח מחירים ברשת : (6.50 - 5.50)
</t>
        </r>
      </text>
    </comment>
    <comment ref="AO43" authorId="0" shapeId="0" xr:uid="{00000000-0006-0000-0000-00009B080000}">
      <text>
        <r>
          <rPr>
            <sz val="11"/>
            <color rgb="FF000000"/>
            <rFont val="Calibri"/>
          </rPr>
          <t xml:space="preserve">‮פרוט : 
מספר סניפים : 18 / 12
טווח מחירים ברשת : (6.63 - 6.63)
</t>
        </r>
      </text>
    </comment>
    <comment ref="AS43" authorId="0" shapeId="0" xr:uid="{00000000-0006-0000-0000-00009C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4 / 3
טווח מחירים ברשת : (7.50 - 3.90)
</t>
        </r>
      </text>
    </comment>
    <comment ref="AV43" authorId="0" shapeId="0" xr:uid="{00000000-0006-0000-0000-00009D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18 / 16
טווח מחירים ברשת : (8.90 - 7.50)
</t>
        </r>
      </text>
    </comment>
    <comment ref="F44" authorId="0" shapeId="0" xr:uid="{00000000-0006-0000-0000-00009E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23 / 21
טווח מחירים ברשת : (6.50 - 6.00)
</t>
        </r>
      </text>
    </comment>
    <comment ref="H44" authorId="0" shapeId="0" xr:uid="{00000000-0006-0000-0000-00009F080000}">
      <text>
        <r>
          <rPr>
            <sz val="11"/>
            <color rgb="FF000000"/>
            <rFont val="Calibri"/>
          </rPr>
          <t xml:space="preserve">‮פרוט : 
מספר סניפים : 9 / 7
טווח מחירים ברשת : (6.00 - 6.00)
</t>
        </r>
      </text>
    </comment>
    <comment ref="L44" authorId="0" shapeId="0" xr:uid="{00000000-0006-0000-0000-0000A0080000}">
      <text>
        <r>
          <rPr>
            <sz val="11"/>
            <color rgb="FF000000"/>
            <rFont val="Calibri"/>
          </rPr>
          <t xml:space="preserve">‮פרוט : 
2 יחידות ב-14.9 ₪. עד ה-30/06/2026.הרשת רשאית לשנות מבצעים בכל עת.
מספר סניפים : 34 / 31
טווח מחירים ברשת : (7.45 - 7.45)
</t>
        </r>
      </text>
    </comment>
    <comment ref="N44" authorId="0" shapeId="0" xr:uid="{00000000-0006-0000-0000-0000A108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(5.50 - 5.50)
</t>
        </r>
      </text>
    </comment>
    <comment ref="Q44" authorId="0" shapeId="0" xr:uid="{00000000-0006-0000-0000-0000A2080000}">
      <text>
        <r>
          <rPr>
            <sz val="11"/>
            <color rgb="FF000000"/>
            <rFont val="Calibri"/>
          </rPr>
          <t xml:space="preserve">‮פרוט : 
מספר סניפים : 20 / 20
טווח מחירים ברשת : (3.90 - 3.90)
</t>
        </r>
      </text>
    </comment>
    <comment ref="T44" authorId="0" shapeId="0" xr:uid="{00000000-0006-0000-0000-0000A3080000}">
      <text>
        <r>
          <rPr>
            <sz val="11"/>
            <color rgb="FF000000"/>
            <rFont val="Calibri"/>
          </rPr>
          <t xml:space="preserve">‮פרוט : 
מספר סניפים : 2 / 1
טווח מחירים ברשת : (6.67 - 6.67)
</t>
        </r>
      </text>
    </comment>
    <comment ref="X44" authorId="0" shapeId="0" xr:uid="{00000000-0006-0000-0000-0000A4080000}">
      <text>
        <r>
          <rPr>
            <sz val="11"/>
            <color rgb="FF000000"/>
            <rFont val="Calibri"/>
          </rPr>
          <t xml:space="preserve">‮פרוט : 
2 יחידות ב-15 ₪. עד ה-29/05/2026.הרשת רשאית לשנות מבצעים בכל עת.
מספר סניפים : 37 / 35
טווח מחירים ברשת : (7.50 - 7.50)
</t>
        </r>
      </text>
    </comment>
    <comment ref="AA44" authorId="0" shapeId="0" xr:uid="{00000000-0006-0000-0000-0000A5080000}">
      <text>
        <r>
          <rPr>
            <sz val="11"/>
            <color rgb="FF000000"/>
            <rFont val="Calibri"/>
          </rPr>
          <t xml:space="preserve">‮פרוט : 
2 יחידות ב-13 ₪. עד ה-31/05/2026.הרשת רשאית לשנות מבצעים בכל עת.
מספר סניפים : 8 / 4
טווח מחירים ברשת : (8.00 - 6.50)
</t>
        </r>
      </text>
    </comment>
    <comment ref="AD44" authorId="0" shapeId="0" xr:uid="{00000000-0006-0000-0000-0000A6080000}">
      <text>
        <r>
          <rPr>
            <sz val="11"/>
            <color rgb="FF000000"/>
            <rFont val="Calibri"/>
          </rPr>
          <t xml:space="preserve">‮פרוט : 
2 יחידות ב-16 ₪. עד ה-31/05/2026.הרשת רשאית לשנות מבצעים בכל עת.
מספר סניפים : 3 / 3
טווח מחירים ברשת : (8.00 - 8.00)
</t>
        </r>
      </text>
    </comment>
    <comment ref="AG44" authorId="0" shapeId="0" xr:uid="{00000000-0006-0000-0000-0000A7080000}">
      <text>
        <r>
          <rPr>
            <sz val="11"/>
            <color rgb="FF000000"/>
            <rFont val="Calibri"/>
          </rPr>
          <t xml:space="preserve">‮פרוט : 
2 יחידות ב-15 ₪. עד ה-31/05/2026.הרשת רשאית לשנות מבצעים בכל עת.
מספר סניפים : 4 / 3
טווח מחירים ברשת : (7.50 - 7.50)
</t>
        </r>
      </text>
    </comment>
    <comment ref="AI44" authorId="0" shapeId="0" xr:uid="{00000000-0006-0000-0000-0000A8080000}">
      <text>
        <r>
          <rPr>
            <sz val="11"/>
            <color rgb="FF000000"/>
            <rFont val="Calibri"/>
          </rPr>
          <t xml:space="preserve">‮פרוט : 
מספר סניפים : 8 / 2
טווח מחירים ברשת : (9.90 - 9.90)
</t>
        </r>
      </text>
    </comment>
    <comment ref="AM44" authorId="0" shapeId="0" xr:uid="{00000000-0006-0000-0000-0000A9080000}">
      <text>
        <r>
          <rPr>
            <sz val="11"/>
            <color rgb="FF000000"/>
            <rFont val="Calibri"/>
          </rPr>
          <t xml:space="preserve">‮פרוט : 
2 יחידות ב-13 ₪. עד ה-30/05/2026.הרשת רשאית לשנות מבצעים בכל עת.
מספר סניפים : 62 / 57
טווח מחירים ברשת : (6.50 - 6.00)
</t>
        </r>
      </text>
    </comment>
    <comment ref="AO44" authorId="0" shapeId="0" xr:uid="{00000000-0006-0000-0000-0000AA08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(6.63 - 6.63)
</t>
        </r>
      </text>
    </comment>
    <comment ref="AS44" authorId="0" shapeId="0" xr:uid="{00000000-0006-0000-0000-0000AB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4 / 3
טווח מחירים ברשת : (7.50 - 3.90)
</t>
        </r>
      </text>
    </comment>
    <comment ref="AV44" authorId="0" shapeId="0" xr:uid="{00000000-0006-0000-0000-0000AC080000}">
      <text>
        <r>
          <rPr>
            <sz val="11"/>
            <color rgb="FF000000"/>
            <rFont val="Calibri"/>
          </rPr>
          <t xml:space="preserve">‮פרוט : 
2 יחידות ב-15 ₪. עד ה-30/05/2026.הרשת רשאית לשנות מבצעים בכל עת.
מספר סניפים : 18 / 12
טווח מחירים ברשת : (8.90 - 7.50)
</t>
        </r>
      </text>
    </comment>
  </commentList>
</comments>
</file>

<file path=xl/sharedStrings.xml><?xml version="1.0" encoding="utf-8"?>
<sst xmlns="http://schemas.openxmlformats.org/spreadsheetml/2006/main" count="437" uniqueCount="86">
  <si>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</si>
  <si>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</si>
  <si>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</si>
  <si>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</si>
  <si>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</si>
  <si>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</si>
  <si>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</si>
  <si>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</si>
  <si>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</si>
  <si>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</si>
  <si>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</si>
  <si>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</si>
  <si>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</si>
  <si>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</si>
  <si>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</si>
  <si>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</si>
  <si>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</si>
  <si>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</si>
  <si>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</si>
  <si>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</si>
  <si>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</si>
  <si>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חלב טרי</t>
  </si>
  <si>
    <t>-</t>
  </si>
  <si>
    <t>החברה המרכזית ל.מ.ק - טרה</t>
  </si>
  <si>
    <t>שטראוס - יטבתה</t>
  </si>
  <si>
    <t>חלב טרי מועשר 3% אריזה משפחתית יטבתה 2 ליטר</t>
  </si>
  <si>
    <t>חלב טרי מועשר בבקבוק 3% יטבתה 1 ליטר</t>
  </si>
  <si>
    <t>אייס קפה משקה חלב בטעם קפה 2% יטבתה 1 ליטר</t>
  </si>
  <si>
    <t>משקאות חלב</t>
  </si>
  <si>
    <t>אייס קפוצ'ינו משקה חלב דל לקטוז עם קפה 1.5% ללא תוספת סוכר טרה 1 ליטר</t>
  </si>
  <si>
    <t>משקה חלב 1.5% בטעם כדורי שוקולד בבקבוק ללא תוספת סוכר טרה 1 ליטר</t>
  </si>
  <si>
    <t>משקה חלב בטעם בננה 1.5% ללא תוספת סוכר טרה 1 ליטר</t>
  </si>
  <si>
    <t>משקה חלב בטעם מוקה 2% ללא תוספת סוכר טרה 1 ליטר</t>
  </si>
  <si>
    <t>משקה חלב בטעם פונץ בננה מהדרין יטבתה 1 ליטר</t>
  </si>
  <si>
    <t>משקה חלב עם קקאו ללא תוספת סוכר בבקבוק 1.5% טרה 1 ליטר</t>
  </si>
  <si>
    <t>מעדני חלב</t>
  </si>
  <si>
    <t>שטראוס - מילקי</t>
  </si>
  <si>
    <t>מילקי מעדן חלב בטעם שוקולד עם קצפת 7% באריזת שרינק שטראוס 16 * 70 גרם</t>
  </si>
  <si>
    <t>מעדני גבינה מתוקים</t>
  </si>
  <si>
    <t>שטראוס - גמדים</t>
  </si>
  <si>
    <t>גמדים מעדן גבינה עם מחית תות בננה 5% שטראוס 8 * 100 גרם</t>
  </si>
  <si>
    <t>גבינה לבנה</t>
  </si>
  <si>
    <t>גבינה לבנה 5% טרה 750 גרם</t>
  </si>
  <si>
    <t>גבינה מותכת 18% משק צוריאל 4 * 25 גרם</t>
  </si>
  <si>
    <t>גבינת שמנת / מותכת</t>
  </si>
  <si>
    <t>החברה המרכזית ל.מ.ק - טרה - משק צוריאל</t>
  </si>
  <si>
    <t>גבינת מסקרפונה 38% טרה 250 גרם</t>
  </si>
  <si>
    <t>גבינת שמנת 5% טבעי טרה 200 גרם</t>
  </si>
  <si>
    <t>קרם גבינת שמנת 5% עם שום ושמיר טרה 200 גרם</t>
  </si>
  <si>
    <t>גבינה בולגרית 24% משק צוריאל 250 גרם</t>
  </si>
  <si>
    <t>גבינה מלוחה</t>
  </si>
  <si>
    <t>גבינה מלוחה חמד לייט 5% פיראוס 250 גרם</t>
  </si>
  <si>
    <t>תנובה - פיראוס</t>
  </si>
  <si>
    <t>גבינת מלוחה חמד 16% פיראוס 250 גרם</t>
  </si>
  <si>
    <t>חרמון גבינה מלוחה 16% פיראוס 250 גרם</t>
  </si>
  <si>
    <t>גבינת קשקבל בקר פרוסות 25% נעם 200 גרם</t>
  </si>
  <si>
    <t>גבינה צהובה באריזה</t>
  </si>
  <si>
    <t>החברה המרכזית ל.מ.ק - טרה - נעם</t>
  </si>
  <si>
    <t>פרוסות גבינה חצי קשה נטול לקטוז נעם 200 גרם</t>
  </si>
  <si>
    <t>פרוסות גבינה צהובה נעם 28% טרה 500 גרם</t>
  </si>
  <si>
    <t>פרוסות גבינת אמנטל חצי קשה 30% נעם 200 גרם</t>
  </si>
  <si>
    <t>פרוסות גבינת גאודה חצי קשה 30% גאודה נעם 200 גרם</t>
  </si>
  <si>
    <t>פרוסות מוצרלה מחלב בקר 22% נעם 200 גרם</t>
  </si>
  <si>
    <t>גבינה צהובה מגורדת 28% טרה 500 גרם</t>
  </si>
  <si>
    <t>גבינה מגורדת</t>
  </si>
  <si>
    <t>חלומי בקר 28% גבינה משק צוריאל 200 גרם</t>
  </si>
  <si>
    <t>גבינות נוספות</t>
  </si>
  <si>
    <t>גבינה עיזים למריחה 5% למריחה משק צוריאל 250 גרם</t>
  </si>
  <si>
    <t>גבינות צאן</t>
  </si>
  <si>
    <t>פטה עיזים מעודנת 16% משק צוריאל 200 גרם</t>
  </si>
  <si>
    <t>שוקולד חלב</t>
  </si>
  <si>
    <t>אצבעות שוקולד חלב במילוי קרם חלבי עלית 21 * 12 גרם</t>
  </si>
  <si>
    <t>שטראוס - עלית</t>
  </si>
  <si>
    <t>חטיף שוקולד חלב במילוי ביסקוויט וקרם בטעם מרשמלו פרה 100 גרם</t>
  </si>
  <si>
    <t>שטראוס - עלית - פרה</t>
  </si>
  <si>
    <t>מיני שוקולדים חלב שוויצרי נפוליטנים מיקס 150 גרם</t>
  </si>
  <si>
    <t>גרוס ושות</t>
  </si>
  <si>
    <t>נפוליטנים שוקולד חלב שוויצרי גרוס ושות 150 גרם</t>
  </si>
  <si>
    <t>שוקולד חלב במילוי קרם נוגט פרה 100 גרם</t>
  </si>
  <si>
    <t>שוקולד חלב חוף השנהב 36% ספלנדיד 100 גרם</t>
  </si>
  <si>
    <t>שטראוס - ספלנדיד</t>
  </si>
  <si>
    <t>שוקולד לבן בלונדי קרמל עם שברי עוגיות בטעם שוקולד פרה 100 גרם</t>
  </si>
  <si>
    <t>שוקולד פרה במילוי תות עלית 100 גרם</t>
  </si>
  <si>
    <t>שוקולד פרה חלב עלית 100 גרם</t>
  </si>
  <si>
    <t>רשת</t>
  </si>
  <si>
    <t>סכום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</si>
</sst>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[$₪-40D]\ #,##0.00"/>
  </numFmts>
  <fonts count="4" x14ac:knownFonts="1">
    <font>
      <sz val="11"/>
      <color rgb="FF000000"/>
      <name val="Calibri"/>
    </font>
    <font>
      <sz val="11"/>
      <color rgb="FF484848"/>
      <name val="Calibri"/>
    </font>
    <font>
      <b/>
      <sz val="11"/>
      <color rgb="FF638420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readingOrder="2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60"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סיכום לפי רשת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SummaryChart!$A$2:$A$16</c:f>
              <c:strCache>
                <c:ptCount val="15"/>
                <c:pt idx="0">
                  <c:v>רמי לוי</c:v>
                </c:pt>
                <c:pt idx="1">
                  <c:v>אושר עד</c:v>
                </c:pt>
                <c:pt idx="2">
                  <c:v>נטו חיסכון</c:v>
                </c:pt>
                <c:pt idx="3">
                  <c:v>נטו חיסכון בשכונה</c:v>
                </c:pt>
                <c:pt idx="4">
                  <c:v>שפע ברכת השם</c:v>
                </c:pt>
                <c:pt idx="5">
                  <c:v>מחסני השוק מהדרין</c:v>
                </c:pt>
                <c:pt idx="6">
                  <c:v>יש חסד</c:v>
                </c:pt>
                <c:pt idx="7">
                  <c:v>קיי.טי. יבוא ושיווק </c:v>
                </c:pt>
                <c:pt idx="8">
                  <c:v>שוק העיר</c:v>
                </c:pt>
                <c:pt idx="9">
                  <c:v>שפע ברכת השם קרוב לבית</c:v>
                </c:pt>
                <c:pt idx="10">
                  <c:v>מעיין 2000</c:v>
                </c:pt>
                <c:pt idx="11">
                  <c:v>זול ובגדול</c:v>
                </c:pt>
                <c:pt idx="12">
                  <c:v>קרפור מרקט בכשרויות מהודרות</c:v>
                </c:pt>
                <c:pt idx="13">
                  <c:v>גוד מרקט</c:v>
                </c:pt>
                <c:pt idx="14">
                  <c:v>יש בשכונה</c:v>
                </c:pt>
              </c:strCache>
            </c:strRef>
          </c:cat>
          <c:val>
            <c:numRef>
              <c:f>SummaryChart!$B$2:$B$16</c:f>
              <c:numCache>
                <c:formatCode>[$₪-40D]\ #,##0.00</c:formatCode>
                <c:ptCount val="15"/>
                <c:pt idx="0">
                  <c:v>1318.5</c:v>
                </c:pt>
                <c:pt idx="1">
                  <c:v>1327.1</c:v>
                </c:pt>
                <c:pt idx="2">
                  <c:v>1354.16</c:v>
                </c:pt>
                <c:pt idx="3">
                  <c:v>1406.57</c:v>
                </c:pt>
                <c:pt idx="4">
                  <c:v>1415.56</c:v>
                </c:pt>
                <c:pt idx="5">
                  <c:v>1438.38</c:v>
                </c:pt>
                <c:pt idx="6">
                  <c:v>1444.39</c:v>
                </c:pt>
                <c:pt idx="7">
                  <c:v>1457.38</c:v>
                </c:pt>
                <c:pt idx="8">
                  <c:v>1460.97</c:v>
                </c:pt>
                <c:pt idx="9">
                  <c:v>1467.36</c:v>
                </c:pt>
                <c:pt idx="10">
                  <c:v>1467.89</c:v>
                </c:pt>
                <c:pt idx="11">
                  <c:v>1528.78</c:v>
                </c:pt>
                <c:pt idx="12">
                  <c:v>1548.78</c:v>
                </c:pt>
                <c:pt idx="13">
                  <c:v>1564.11</c:v>
                </c:pt>
                <c:pt idx="14">
                  <c:v>1641.29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8-4DD4-BB5C-5E3F4322E5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he-IL"/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he-IL"/>
                  <a:t>סכום</a:t>
                </a:r>
              </a:p>
            </c:rich>
          </c:tx>
          <c:overlay val="0"/>
        </c:title>
        <c:numFmt formatCode="[$₪-40D]\ #,##0.00" sourceLinked="1"/>
        <c:majorTickMark val="none"/>
        <c:minorTickMark val="none"/>
        <c:tickLblPos val="nextTo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.pricez.co.il/ExcelRedirect.html?Data=http%3A%2F%2Fbi.pricez.co.il%2FProductsNew.html%3FAutoLoadBarCode%3D7290105961181%26AutoLoadMB%3D%D7%A8%D7%9E%D7%99%D7%9C%D7%95%D7%99" TargetMode="External"/><Relationship Id="rId21" Type="http://schemas.openxmlformats.org/officeDocument/2006/relationships/hyperlink" Target="http://bi.pricez.co.il/ExcelRedirect.html?Data=http%3A%2F%2Fbi.pricez.co.il%2FProductsNew.html%3FAutoLoadBarCode%3D7290107932080%26AutoLoadMB%3D%D7%9E%D7%97%D7%A1%D7%A0%D7%99%D7%94%D7%A9%D7%95%D7%A7%D7%9E%D7%94%D7%93%D7%A8%D7%99%D7%9F" TargetMode="External"/><Relationship Id="rId324" Type="http://schemas.openxmlformats.org/officeDocument/2006/relationships/hyperlink" Target="http://bi.pricez.co.il/ExcelRedirect.html?Data=http%3A%2F%2Fbi.pricez.co.il%2FProductsNew.html%3FAutoLoadBarCode%3D7290114313582%26AutoLoadMB%3D%D7%A0%D7%98%D7%95%D7%97%D7%99%D7%A1%D7%9B%D7%95%D7%9F%D7%91%D7%A9%D7%9B%D7%95%D7%A0%D7%94" TargetMode="External"/><Relationship Id="rId531" Type="http://schemas.openxmlformats.org/officeDocument/2006/relationships/hyperlink" Target="http://bi.pricez.co.il/ExcelRedirect.html?Data=http%3A%2F%2Fbi.pricez.co.il%2FProductsNew.html%3FAutoLoadBarCode%3D7290110550820%26AutoLoadMB%3D%D7%9E%D7%97%D7%A1%D7%A0%D7%99%D7%94%D7%A9%D7%95%D7%A7%D7%9E%D7%94%D7%93%D7%A8%D7%99%D7%9F" TargetMode="External"/><Relationship Id="rId170" Type="http://schemas.openxmlformats.org/officeDocument/2006/relationships/hyperlink" Target="http://bi.pricez.co.il/ExcelRedirect.html?Data=http%3A%2F%2Fbi.pricez.co.il%2FProductsNew.html%3FAutoLoadBarCode%3D7290102393268%26AutoLoadMB%3D%D7%99%D7%A9%D7%97%D7%A1%D7%93" TargetMode="External"/><Relationship Id="rId268" Type="http://schemas.openxmlformats.org/officeDocument/2006/relationships/hyperlink" Target="http://bi.pricez.co.il/ExcelRedirect.html?Data=http%3A%2F%2Fbi.pricez.co.il%2FProductsNew.html%3FAutoLoadBarCode%3D7290004122676%26AutoLoadMB%3D%D7%A9%D7%95%D7%A7%D7%94%D7%A2%D7%99%D7%A8" TargetMode="External"/><Relationship Id="rId475" Type="http://schemas.openxmlformats.org/officeDocument/2006/relationships/hyperlink" Target="http://bi.pricez.co.il/ExcelRedirect.html?Data=http%3A%2F%2Fbi.pricez.co.il%2FProductsNew.html%3FAutoLoadBarCode%3D7290119383733%26AutoLoadMB%3D%D7%A7%D7%99%D7%99.%D7%98%D7%99.%D7%99%D7%91%D7%95%D7%90%D7%95%D7%A9%D7%99%D7%95%D7%95%D7%A7" TargetMode="External"/><Relationship Id="rId32" Type="http://schemas.openxmlformats.org/officeDocument/2006/relationships/hyperlink" Target="http://bi.pricez.co.il/ExcelRedirect.html?Data=http%3A%2F%2Fbi.pricez.co.il%2FProductsNew.html%3FAutoLoadBarCode%3D7290003029907%26AutoLoadMB%3D%D7%92%D7%95%D7%93%D7%9E%D7%A8%D7%A7%D7%98" TargetMode="External"/><Relationship Id="rId128" Type="http://schemas.openxmlformats.org/officeDocument/2006/relationships/hyperlink" Target="http://bi.pricez.co.il/ExcelRedirect.html?Data=http%3A%2F%2Fbi.pricez.co.il%2FProductsNew.html%3FAutoLoadBarCode%3D7290102398560%26AutoLoadMB%3D%D7%A0%D7%98%D7%95%D7%97%D7%99%D7%A1%D7%9B%D7%95%D7%9F" TargetMode="External"/><Relationship Id="rId335" Type="http://schemas.openxmlformats.org/officeDocument/2006/relationships/hyperlink" Target="http://bi.pricez.co.il/ExcelRedirect.html?Data=http%3A%2F%2Fbi.pricez.co.il%2FProductsNew.html%3FAutoLoadBarCode%3D7290102394463%26AutoLoadMB%3D%D7%99%D7%A9%D7%97%D7%A1%D7%93" TargetMode="External"/><Relationship Id="rId542" Type="http://schemas.openxmlformats.org/officeDocument/2006/relationships/hyperlink" Target="http://bi.pricez.co.il/ExcelRedirect.html?Data=http%3A%2F%2Fbi.pricez.co.il%2FProductsNew.html%3FAutoLoadBarCode%3D7290119384822%26AutoLoadMB%3D%D7%92%D7%95%D7%93%D7%9E%D7%A8%D7%A7%D7%98" TargetMode="External"/><Relationship Id="rId181" Type="http://schemas.openxmlformats.org/officeDocument/2006/relationships/hyperlink" Target="http://bi.pricez.co.il/ExcelRedirect.html?Data=http%3A%2F%2Fbi.pricez.co.il%2FProductsNew.html%3FAutoLoadBarCode%3D7290102397891%26AutoLoadMB%3D%D7%90%D7%95%D7%A9%D7%A8%D7%A2%D7%93" TargetMode="External"/><Relationship Id="rId402" Type="http://schemas.openxmlformats.org/officeDocument/2006/relationships/hyperlink" Target="http://bi.pricez.co.il/ExcelRedirect.html?Data=http%3A%2F%2Fbi.pricez.co.il%2FProductsNew.html%3FAutoLoadBarCode%3D7290000474830%26AutoLoadMB%3D%D7%A8%D7%9E%D7%99%D7%9C%D7%95%D7%99" TargetMode="External"/><Relationship Id="rId279" Type="http://schemas.openxmlformats.org/officeDocument/2006/relationships/hyperlink" Target="http://bi.pricez.co.il/ExcelRedirect.html?Data=http%3A%2F%2Fbi.pricez.co.il%2FProductsNew.html%3FAutoLoadBarCode%3D7290000048413%26AutoLoadMB%3D%D7%A0%D7%98%D7%95%D7%97%D7%99%D7%A1%D7%9B%D7%95%D7%9F%D7%91%D7%A9%D7%9B%D7%95%D7%A0%D7%94" TargetMode="External"/><Relationship Id="rId486" Type="http://schemas.openxmlformats.org/officeDocument/2006/relationships/hyperlink" Target="http://bi.pricez.co.il/ExcelRedirect.html?Data=http%3A%2F%2Fbi.pricez.co.il%2FProductsNew.html%3FAutoLoadBarCode%3D712963002921%26AutoLoadMB%3D%D7%9E%D7%97%D7%A1%D7%A0%D7%99%D7%94%D7%A9%D7%95%D7%A7%D7%9E%D7%94%D7%93%D7%A8%D7%99%D7%9F" TargetMode="External"/><Relationship Id="rId43" Type="http://schemas.openxmlformats.org/officeDocument/2006/relationships/hyperlink" Target="http://bi.pricez.co.il/ExcelRedirect.html?Data=http%3A%2F%2Fbi.pricez.co.il%2FProductsNew.html%3FAutoLoadBarCode%3D7290003029907%26AutoLoadMB%3D%D7%A9%D7%95%D7%A7%D7%94%D7%A2%D7%99%D7%A8" TargetMode="External"/><Relationship Id="rId139" Type="http://schemas.openxmlformats.org/officeDocument/2006/relationships/hyperlink" Target="http://bi.pricez.co.il/ExcelRedirect.html?Data=http%3A%2F%2Fbi.pricez.co.il%2FProductsNew.html%3FAutoLoadBarCode%3D7290107956710%26AutoLoadMB%3D%D7%99%D7%A9%D7%91%D7%A9%D7%9B%D7%95%D7%A0%D7%94" TargetMode="External"/><Relationship Id="rId346" Type="http://schemas.openxmlformats.org/officeDocument/2006/relationships/hyperlink" Target="http://bi.pricez.co.il/ExcelRedirect.html?Data=http%3A%2F%2Fbi.pricez.co.il%2FProductsNew.html%3FAutoLoadBarCode%3D7290114312813%26AutoLoadMB%3D%D7%90%D7%95%D7%A9%D7%A8%D7%A2%D7%93" TargetMode="External"/><Relationship Id="rId553" Type="http://schemas.openxmlformats.org/officeDocument/2006/relationships/hyperlink" Target="http://bi.pricez.co.il/ExcelRedirect.html?Data=http%3A%2F%2Fbi.pricez.co.il%2FProductsNew.html%3FAutoLoadBarCode%3D7290119384822%26AutoLoadMB%3D%D7%A9%D7%95%D7%A7%D7%94%D7%A2%D7%99%D7%A8" TargetMode="External"/><Relationship Id="rId192" Type="http://schemas.openxmlformats.org/officeDocument/2006/relationships/hyperlink" Target="http://bi.pricez.co.il/ExcelRedirect.html?Data=http%3A%2F%2Fbi.pricez.co.il%2FProductsNew.html%3FAutoLoadBarCode%3D7290102397891%26AutoLoadMB%3D%D7%A8%D7%9E%D7%99%D7%9C%D7%95%D7%99" TargetMode="External"/><Relationship Id="rId206" Type="http://schemas.openxmlformats.org/officeDocument/2006/relationships/hyperlink" Target="http://bi.pricez.co.il/ExcelRedirect.html?Data=http%3A%2F%2Fbi.pricez.co.il%2FProductsNew.html%3FAutoLoadBarCode%3D7290114312189%26AutoLoadMB%3D%D7%A7%D7%A8%D7%A4%D7%95%D7%A8%D7%9E%D7%A8%D7%A7%D7%98%D7%91%D7%9B%D7%A9%D7%A8%D7%95%D7%99%D7%95%D7%AA%D7%9E%D7%94%D7%95%D7%93%D7%A8%D7%95%D7%AA" TargetMode="External"/><Relationship Id="rId413" Type="http://schemas.openxmlformats.org/officeDocument/2006/relationships/hyperlink" Target="http://bi.pricez.co.il/ExcelRedirect.html?Data=http%3A%2F%2Fbi.pricez.co.il%2FProductsNew.html%3FAutoLoadBarCode%3D7290102393718%26AutoLoadMB%3D%D7%A0%D7%98%D7%95%D7%97%D7%99%D7%A1%D7%9B%D7%95%D7%9F" TargetMode="External"/><Relationship Id="rId497" Type="http://schemas.openxmlformats.org/officeDocument/2006/relationships/hyperlink" Target="http://bi.pricez.co.il/ExcelRedirect.html?Data=http%3A%2F%2Fbi.pricez.co.il%2FProductsNew.html%3FAutoLoadBarCode%3D712963004925%26AutoLoadMB%3D%D7%92%D7%95%D7%93%D7%9E%D7%A8%D7%A7%D7%98" TargetMode="External"/><Relationship Id="rId357" Type="http://schemas.openxmlformats.org/officeDocument/2006/relationships/hyperlink" Target="http://bi.pricez.co.il/ExcelRedirect.html?Data=http%3A%2F%2Fbi.pricez.co.il%2FProductsNew.html%3FAutoLoadBarCode%3D7290114312813%26AutoLoadMB%3D%D7%A8%D7%9E%D7%99%D7%9C%D7%95%D7%99" TargetMode="External"/><Relationship Id="rId54" Type="http://schemas.openxmlformats.org/officeDocument/2006/relationships/hyperlink" Target="http://bi.pricez.co.il/ExcelRedirect.html?Data=http%3A%2F%2Fbi.pricez.co.il%2FProductsNew.html%3FAutoLoadBarCode%3D7290102398669%26AutoLoadMB%3D%D7%A0%D7%98%D7%95%D7%97%D7%99%D7%A1%D7%9B%D7%95%D7%9F%D7%91%D7%A9%D7%9B%D7%95%D7%A0%D7%94" TargetMode="External"/><Relationship Id="rId217" Type="http://schemas.openxmlformats.org/officeDocument/2006/relationships/hyperlink" Target="http://bi.pricez.co.il/ExcelRedirect.html?Data=http%3A%2F%2Fbi.pricez.co.il%2FProductsNew.html%3FAutoLoadBarCode%3D7290001485019%26AutoLoadMB%3D%D7%9E%D7%A2%D7%99%D7%99%D7%9F2000" TargetMode="External"/><Relationship Id="rId564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%D7%91%D7%A9%D7%9B%D7%95%D7%A0%D7%94" TargetMode="External"/><Relationship Id="rId424" Type="http://schemas.openxmlformats.org/officeDocument/2006/relationships/hyperlink" Target="http://bi.pricez.co.il/ExcelRedirect.html?Data=http%3A%2F%2Fbi.pricez.co.il%2FProductsNew.html%3FAutoLoadBarCode%3D7290002107491%26AutoLoadMB%3D%D7%99%D7%A9%D7%91%D7%A9%D7%9B%D7%95%D7%A0%D7%94" TargetMode="External"/><Relationship Id="rId270" Type="http://schemas.openxmlformats.org/officeDocument/2006/relationships/hyperlink" Target="http://bi.pricez.co.il/ExcelRedirect.html?Data=http%3A%2F%2Fbi.pricez.co.il%2FProductsNew.html%3FAutoLoadBarCode%3D7290004122676%26AutoLoadMB%3D%D7%A9%D7%A4%D7%A2%D7%91%D7%A8%D7%9B%D7%AA%D7%94%D7%A9%D7%9D%D7%A7%D7%A8%D7%95%D7%91%D7%9C%D7%91%D7%99%D7%AA" TargetMode="External"/><Relationship Id="rId65" Type="http://schemas.openxmlformats.org/officeDocument/2006/relationships/hyperlink" Target="http://bi.pricez.co.il/ExcelRedirect.html?Data=http%3A%2F%2Fbi.pricez.co.il%2FProductsNew.html%3FAutoLoadBarCode%3D7290114314305%26AutoLoadMB%3D%D7%99%D7%A9%D7%97%D7%A1%D7%93" TargetMode="External"/><Relationship Id="rId130" Type="http://schemas.openxmlformats.org/officeDocument/2006/relationships/hyperlink" Target="http://bi.pricez.co.il/ExcelRedirect.html?Data=http%3A%2F%2Fbi.pricez.co.il%2FProductsNew.html%3FAutoLoadBarCode%3D7290102398560%26AutoLoadMB%3D%D7%A7%D7%99%D7%99.%D7%98%D7%99.%D7%99%D7%91%D7%95%D7%90%D7%95%D7%A9%D7%99%D7%95%D7%95%D7%A7" TargetMode="External"/><Relationship Id="rId368" Type="http://schemas.openxmlformats.org/officeDocument/2006/relationships/hyperlink" Target="http://bi.pricez.co.il/ExcelRedirect.html?Data=http%3A%2F%2Fbi.pricez.co.il%2FProductsNew.html%3FAutoLoadBarCode%3D7290114311601%26AutoLoadMB%3D%D7%A0%D7%98%D7%95%D7%97%D7%99%D7%A1%D7%9B%D7%95%D7%9F" TargetMode="External"/><Relationship Id="rId575" Type="http://schemas.openxmlformats.org/officeDocument/2006/relationships/hyperlink" Target="http://bi.pricez.co.il/ExcelRedirect.html?Data=http%3A%2F%2Fbi.pricez.co.il%2FProductsNew.html%3FAutoLoadBarCode%3D7290000170053%26AutoLoadMB%3D%D7%99%D7%A9%D7%97%D7%A1%D7%93" TargetMode="External"/><Relationship Id="rId228" Type="http://schemas.openxmlformats.org/officeDocument/2006/relationships/hyperlink" Target="http://bi.pricez.co.il/ExcelRedirect.html?Data=http%3A%2F%2Fbi.pricez.co.il%2FProductsNew.html%3FAutoLoadBarCode%3D7290001485033%26AutoLoadMB%3D%D7%96%D7%95%D7%9C%D7%95%D7%91%D7%92%D7%93%D7%95%D7%9C" TargetMode="External"/><Relationship Id="rId435" Type="http://schemas.openxmlformats.org/officeDocument/2006/relationships/hyperlink" Target="http://bi.pricez.co.il/ExcelRedirect.html?Data=http%3A%2F%2Fbi.pricez.co.il%2FProductsNew.html%3FAutoLoadBarCode%3D7290002107491%26AutoLoadMB%3D%D7%A9%D7%A4%D7%A2%D7%91%D7%A8%D7%9B%D7%AA%D7%94%D7%A9%D7%9D%D7%A7%D7%A8%D7%95%D7%91%D7%9C%D7%91%D7%99%D7%AA" TargetMode="External"/><Relationship Id="rId281" Type="http://schemas.openxmlformats.org/officeDocument/2006/relationships/hyperlink" Target="http://bi.pricez.co.il/ExcelRedirect.html?Data=http%3A%2F%2Fbi.pricez.co.il%2FProductsNew.html%3FAutoLoadBarCode%3D7290000048413%26AutoLoadMB%3D%D7%A7%D7%A8%D7%A4%D7%95%D7%A8%D7%9E%D7%A8%D7%A7%D7%98%D7%91%D7%9B%D7%A9%D7%A8%D7%95%D7%99%D7%95%D7%AA%D7%9E%D7%94%D7%95%D7%93%D7%A8%D7%95%D7%AA" TargetMode="External"/><Relationship Id="rId502" Type="http://schemas.openxmlformats.org/officeDocument/2006/relationships/hyperlink" Target="http://bi.pricez.co.il/ExcelRedirect.html?Data=http%3A%2F%2Fbi.pricez.co.il%2FProductsNew.html%3FAutoLoadBarCode%3D712963004925%26AutoLoadMB%3D%D7%9E%D7%A2%D7%99%D7%99%D7%9F2000" TargetMode="External"/><Relationship Id="rId76" Type="http://schemas.openxmlformats.org/officeDocument/2006/relationships/hyperlink" Target="http://bi.pricez.co.il/ExcelRedirect.html?Data=http%3A%2F%2Fbi.pricez.co.il%2FProductsNew.html%3FAutoLoadBarCode%3D7290102398614%26AutoLoadMB%3D%D7%90%D7%95%D7%A9%D7%A8%D7%A2%D7%93" TargetMode="External"/><Relationship Id="rId141" Type="http://schemas.openxmlformats.org/officeDocument/2006/relationships/hyperlink" Target="http://bi.pricez.co.il/ExcelRedirect.html?Data=http%3A%2F%2Fbi.pricez.co.il%2FProductsNew.html%3FAutoLoadBarCode%3D7290107956710%26AutoLoadMB%3D%D7%9E%D7%97%D7%A1%D7%A0%D7%99%D7%94%D7%A9%D7%95%D7%A7%D7%9E%D7%94%D7%93%D7%A8%D7%99%D7%9F" TargetMode="External"/><Relationship Id="rId379" Type="http://schemas.openxmlformats.org/officeDocument/2006/relationships/hyperlink" Target="http://bi.pricez.co.il/ExcelRedirect.html?Data=http%3A%2F%2Fbi.pricez.co.il%2FProductsNew.html%3FAutoLoadBarCode%3D7290102397747%26AutoLoadMB%3D%D7%99%D7%A9%D7%91%D7%A9%D7%9B%D7%95%D7%A0%D7%94" TargetMode="External"/><Relationship Id="rId586" Type="http://schemas.openxmlformats.org/officeDocument/2006/relationships/vmlDrawing" Target="../drawings/vmlDrawing1.vml"/><Relationship Id="rId7" Type="http://schemas.openxmlformats.org/officeDocument/2006/relationships/hyperlink" Target="http://bi.pricez.co.il/ExcelRedirect.html?Data=http%3A%2F%2Fbi.pricez.co.il%2FProductsNew.html%3FAutoLoadBarCode%3D7290003029815%26AutoLoadMB%3D%D7%9E%D7%A2%D7%99%D7%99%D7%9F2000" TargetMode="External"/><Relationship Id="rId239" Type="http://schemas.openxmlformats.org/officeDocument/2006/relationships/hyperlink" Target="http://bi.pricez.co.il/ExcelRedirect.html?Data=http%3A%2F%2Fbi.pricez.co.il%2FProductsNew.html%3FAutoLoadBarCode%3D7290001485033%26AutoLoadMB%3D%D7%A9%D7%A4%D7%A2%D7%91%D7%A8%D7%9B%D7%AA%D7%94%D7%A9%D7%9D" TargetMode="External"/><Relationship Id="rId446" Type="http://schemas.openxmlformats.org/officeDocument/2006/relationships/hyperlink" Target="http://bi.pricez.co.il/ExcelRedirect.html?Data=http%3A%2F%2Fbi.pricez.co.il%2FProductsNew.html%3FAutoLoadBarCode%3D7290002107071%26AutoLoadMB%3D%D7%A7%D7%A8%D7%A4%D7%95%D7%A8%D7%9E%D7%A8%D7%A7%D7%98%D7%91%D7%9B%D7%A9%D7%A8%D7%95%D7%99%D7%95%D7%AA%D7%9E%D7%94%D7%95%D7%93%D7%A8%D7%95%D7%AA" TargetMode="External"/><Relationship Id="rId250" Type="http://schemas.openxmlformats.org/officeDocument/2006/relationships/hyperlink" Target="http://bi.pricez.co.il/ExcelRedirect.html?Data=http%3A%2F%2Fbi.pricez.co.il%2FProductsNew.html%3FAutoLoadBarCode%3D7290114314015%26AutoLoadMB%3D%D7%A7%D7%99%D7%99.%D7%98%D7%99.%D7%99%D7%91%D7%95%D7%90%D7%95%D7%A9%D7%99%D7%95%D7%95%D7%A7" TargetMode="External"/><Relationship Id="rId292" Type="http://schemas.openxmlformats.org/officeDocument/2006/relationships/hyperlink" Target="http://bi.pricez.co.il/ExcelRedirect.html?Data=http%3A%2F%2Fbi.pricez.co.il%2FProductsNew.html%3FAutoLoadBarCode%3D7290000048451%26AutoLoadMB%3D%D7%9E%D7%A2%D7%99%D7%99%D7%9F2000" TargetMode="External"/><Relationship Id="rId306" Type="http://schemas.openxmlformats.org/officeDocument/2006/relationships/hyperlink" Target="http://bi.pricez.co.il/ExcelRedirect.html?Data=http%3A%2F%2Fbi.pricez.co.il%2FProductsNew.html%3FAutoLoadBarCode%3D7290102399048%26AutoLoadMB%3D%D7%9E%D7%97%D7%A1%D7%A0%D7%99%D7%94%D7%A9%D7%95%D7%A7%D7%9E%D7%94%D7%93%D7%A8%D7%99%D7%9F" TargetMode="External"/><Relationship Id="rId488" Type="http://schemas.openxmlformats.org/officeDocument/2006/relationships/hyperlink" Target="http://bi.pricez.co.il/ExcelRedirect.html?Data=http%3A%2F%2Fbi.pricez.co.il%2FProductsNew.html%3FAutoLoadBarCode%3D712963002921%26AutoLoadMB%3D%D7%A0%D7%98%D7%95%D7%97%D7%99%D7%A1%D7%9B%D7%95%D7%9F" TargetMode="External"/><Relationship Id="rId45" Type="http://schemas.openxmlformats.org/officeDocument/2006/relationships/hyperlink" Target="http://bi.pricez.co.il/ExcelRedirect.html?Data=http%3A%2F%2Fbi.pricez.co.il%2FProductsNew.html%3FAutoLoadBarCode%3D7290003029907%26AutoLoadMB%3D%D7%A9%D7%A4%D7%A2%D7%91%D7%A8%D7%9B%D7%AA%D7%94%D7%A9%D7%9D%D7%A7%D7%A8%D7%95%D7%91%D7%9C%D7%91%D7%99%D7%AA" TargetMode="External"/><Relationship Id="rId87" Type="http://schemas.openxmlformats.org/officeDocument/2006/relationships/hyperlink" Target="http://bi.pricez.co.il/ExcelRedirect.html?Data=http%3A%2F%2Fbi.pricez.co.il%2FProductsNew.html%3FAutoLoadBarCode%3D7290102398614%26AutoLoadMB%3D%D7%A8%D7%9E%D7%99%D7%9C%D7%95%D7%99" TargetMode="External"/><Relationship Id="rId110" Type="http://schemas.openxmlformats.org/officeDocument/2006/relationships/hyperlink" Target="http://bi.pricez.co.il/ExcelRedirect.html?Data=http%3A%2F%2Fbi.pricez.co.il%2FProductsNew.html%3FAutoLoadBarCode%3D7290105961181%26AutoLoadMB%3D%D7%99%D7%A9%D7%97%D7%A1%D7%93" TargetMode="External"/><Relationship Id="rId348" Type="http://schemas.openxmlformats.org/officeDocument/2006/relationships/hyperlink" Target="http://bi.pricez.co.il/ExcelRedirect.html?Data=http%3A%2F%2Fbi.pricez.co.il%2FProductsNew.html%3FAutoLoadBarCode%3D7290114312813%26AutoLoadMB%3D%D7%96%D7%95%D7%9C%D7%95%D7%91%D7%92%D7%93%D7%95%D7%9C" TargetMode="External"/><Relationship Id="rId513" Type="http://schemas.openxmlformats.org/officeDocument/2006/relationships/hyperlink" Target="http://bi.pricez.co.il/ExcelRedirect.html?Data=http%3A%2F%2Fbi.pricez.co.il%2FProductsNew.html%3FAutoLoadBarCode%3D7290104724718%26AutoLoadMB%3D%D7%96%D7%95%D7%9C%D7%95%D7%91%D7%92%D7%93%D7%95%D7%9C" TargetMode="External"/><Relationship Id="rId555" Type="http://schemas.openxmlformats.org/officeDocument/2006/relationships/hyperlink" Target="http://bi.pricez.co.il/ExcelRedirect.html?Data=http%3A%2F%2Fbi.pricez.co.il%2FProductsNew.html%3FAutoLoadBarCode%3D7290119384822%26AutoLoadMB%3D%D7%A9%D7%A4%D7%A2%D7%91%D7%A8%D7%9B%D7%AA%D7%94%D7%A9%D7%9D%D7%A7%D7%A8%D7%95%D7%91%D7%9C%D7%91%D7%99%D7%AA" TargetMode="External"/><Relationship Id="rId152" Type="http://schemas.openxmlformats.org/officeDocument/2006/relationships/hyperlink" Target="http://bi.pricez.co.il/ExcelRedirect.html?Data=http%3A%2F%2Fbi.pricez.co.il%2FProductsNew.html%3FAutoLoadBarCode%3D7290110561604%26AutoLoadMB%3D%D7%92%D7%95%D7%93%D7%9E%D7%A8%D7%A7%D7%98" TargetMode="External"/><Relationship Id="rId194" Type="http://schemas.openxmlformats.org/officeDocument/2006/relationships/hyperlink" Target="http://bi.pricez.co.il/ExcelRedirect.html?Data=http%3A%2F%2Fbi.pricez.co.il%2FProductsNew.html%3FAutoLoadBarCode%3D7290102397891%26AutoLoadMB%3D%D7%A9%D7%A4%D7%A2%D7%91%D7%A8%D7%9B%D7%AA%D7%94%D7%A9%D7%9D" TargetMode="External"/><Relationship Id="rId208" Type="http://schemas.openxmlformats.org/officeDocument/2006/relationships/hyperlink" Target="http://bi.pricez.co.il/ExcelRedirect.html?Data=http%3A%2F%2Fbi.pricez.co.il%2FProductsNew.html%3FAutoLoadBarCode%3D7290114312189%26AutoLoadMB%3D%D7%A9%D7%95%D7%A7%D7%94%D7%A2%D7%99%D7%A8" TargetMode="External"/><Relationship Id="rId415" Type="http://schemas.openxmlformats.org/officeDocument/2006/relationships/hyperlink" Target="http://bi.pricez.co.il/ExcelRedirect.html?Data=http%3A%2F%2Fbi.pricez.co.il%2FProductsNew.html%3FAutoLoadBarCode%3D7290102393718%26AutoLoadMB%3D%D7%A7%D7%99%D7%99.%D7%98%D7%99.%D7%99%D7%91%D7%95%D7%90%D7%95%D7%A9%D7%99%D7%95%D7%95%D7%A7" TargetMode="External"/><Relationship Id="rId457" Type="http://schemas.openxmlformats.org/officeDocument/2006/relationships/hyperlink" Target="http://bi.pricez.co.il/ExcelRedirect.html?Data=http%3A%2F%2Fbi.pricez.co.il%2FProductsNew.html%3FAutoLoadBarCode%3D7290110578473%26AutoLoadMB%3D%D7%9E%D7%A2%D7%99%D7%99%D7%9F2000" TargetMode="External"/><Relationship Id="rId261" Type="http://schemas.openxmlformats.org/officeDocument/2006/relationships/hyperlink" Target="http://bi.pricez.co.il/ExcelRedirect.html?Data=http%3A%2F%2Fbi.pricez.co.il%2FProductsNew.html%3FAutoLoadBarCode%3D7290004122676%26AutoLoadMB%3D%D7%9E%D7%97%D7%A1%D7%A0%D7%99%D7%94%D7%A9%D7%95%D7%A7%D7%9E%D7%94%D7%93%D7%A8%D7%99%D7%9F" TargetMode="External"/><Relationship Id="rId499" Type="http://schemas.openxmlformats.org/officeDocument/2006/relationships/hyperlink" Target="http://bi.pricez.co.il/ExcelRedirect.html?Data=http%3A%2F%2Fbi.pricez.co.il%2FProductsNew.html%3FAutoLoadBarCode%3D712963004925%26AutoLoadMB%3D%D7%99%D7%A9%D7%91%D7%A9%D7%9B%D7%95%D7%A0%D7%94" TargetMode="External"/><Relationship Id="rId14" Type="http://schemas.openxmlformats.org/officeDocument/2006/relationships/hyperlink" Target="http://bi.pricez.co.il/ExcelRedirect.html?Data=http%3A%2F%2Fbi.pricez.co.il%2FProductsNew.html%3FAutoLoadBarCode%3D7290003029815%26AutoLoadMB%3D%D7%A9%D7%A4%D7%A2%D7%91%D7%A8%D7%9B%D7%AA%D7%94%D7%A9%D7%9D" TargetMode="External"/><Relationship Id="rId56" Type="http://schemas.openxmlformats.org/officeDocument/2006/relationships/hyperlink" Target="http://bi.pricez.co.il/ExcelRedirect.html?Data=http%3A%2F%2Fbi.pricez.co.il%2FProductsNew.html%3FAutoLoadBarCode%3D7290102398669%26AutoLoadMB%3D%D7%A7%D7%A8%D7%A4%D7%95%D7%A8%D7%9E%D7%A8%D7%A7%D7%98%D7%91%D7%9B%D7%A9%D7%A8%D7%95%D7%99%D7%95%D7%AA%D7%9E%D7%94%D7%95%D7%93%D7%A8%D7%95%D7%AA" TargetMode="External"/><Relationship Id="rId317" Type="http://schemas.openxmlformats.org/officeDocument/2006/relationships/hyperlink" Target="http://bi.pricez.co.il/ExcelRedirect.html?Data=http%3A%2F%2Fbi.pricez.co.il%2FProductsNew.html%3FAutoLoadBarCode%3D7290114313582%26AutoLoadMB%3D%D7%92%D7%95%D7%93%D7%9E%D7%A8%D7%A7%D7%98" TargetMode="External"/><Relationship Id="rId359" Type="http://schemas.openxmlformats.org/officeDocument/2006/relationships/hyperlink" Target="http://bi.pricez.co.il/ExcelRedirect.html?Data=http%3A%2F%2Fbi.pricez.co.il%2FProductsNew.html%3FAutoLoadBarCode%3D7290114312813%26AutoLoadMB%3D%D7%A9%D7%A4%D7%A2%D7%91%D7%A8%D7%9B%D7%AA%D7%94%D7%A9%D7%9D" TargetMode="External"/><Relationship Id="rId524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" TargetMode="External"/><Relationship Id="rId566" Type="http://schemas.openxmlformats.org/officeDocument/2006/relationships/hyperlink" Target="http://bi.pricez.co.il/ExcelRedirect.html?Data=http%3A%2F%2Fbi.pricez.co.il%2FProductsNew.html%3FAutoLoadBarCode%3D7290008750677%26AutoLoadMB%3D%D7%A7%D7%A8%D7%A4%D7%95%D7%A8%D7%9E%D7%A8%D7%A7%D7%98%D7%91%D7%9B%D7%A9%D7%A8%D7%95%D7%99%D7%95%D7%AA%D7%9E%D7%94%D7%95%D7%93%D7%A8%D7%95%D7%AA" TargetMode="External"/><Relationship Id="rId98" Type="http://schemas.openxmlformats.org/officeDocument/2006/relationships/hyperlink" Target="http://bi.pricez.co.il/ExcelRedirect.html?Data=http%3A%2F%2Fbi.pricez.co.il%2FProductsNew.html%3FAutoLoadBarCode%3D7290102398638%26AutoLoadMB%3D%D7%A0%D7%98%D7%95%D7%97%D7%99%D7%A1%D7%9B%D7%95%D7%9F" TargetMode="External"/><Relationship Id="rId121" Type="http://schemas.openxmlformats.org/officeDocument/2006/relationships/hyperlink" Target="http://bi.pricez.co.il/ExcelRedirect.html?Data=http%3A%2F%2Fbi.pricez.co.il%2FProductsNew.html%3FAutoLoadBarCode%3D7290102398560%26AutoLoadMB%3D%D7%90%D7%95%D7%A9%D7%A8%D7%A2%D7%93" TargetMode="External"/><Relationship Id="rId163" Type="http://schemas.openxmlformats.org/officeDocument/2006/relationships/hyperlink" Target="http://bi.pricez.co.il/ExcelRedirect.html?Data=http%3A%2F%2Fbi.pricez.co.il%2FProductsNew.html%3FAutoLoadBarCode%3D7290110561604%26AutoLoadMB%3D%D7%A9%D7%95%D7%A7%D7%94%D7%A2%D7%99%D7%A8" TargetMode="External"/><Relationship Id="rId219" Type="http://schemas.openxmlformats.org/officeDocument/2006/relationships/hyperlink" Target="http://bi.pricez.co.il/ExcelRedirect.html?Data=http%3A%2F%2Fbi.pricez.co.il%2FProductsNew.html%3FAutoLoadBarCode%3D7290001485019%26AutoLoadMB%3D%D7%A0%D7%98%D7%95%D7%97%D7%99%D7%A1%D7%9B%D7%95%D7%9F%D7%91%D7%A9%D7%9B%D7%95%D7%A0%D7%94" TargetMode="External"/><Relationship Id="rId370" Type="http://schemas.openxmlformats.org/officeDocument/2006/relationships/hyperlink" Target="http://bi.pricez.co.il/ExcelRedirect.html?Data=http%3A%2F%2Fbi.pricez.co.il%2FProductsNew.html%3FAutoLoadBarCode%3D7290114311601%26AutoLoadMB%3D%D7%A7%D7%99%D7%99.%D7%98%D7%99.%D7%99%D7%91%D7%95%D7%90%D7%95%D7%A9%D7%99%D7%95%D7%95%D7%A7" TargetMode="External"/><Relationship Id="rId426" Type="http://schemas.openxmlformats.org/officeDocument/2006/relationships/hyperlink" Target="http://bi.pricez.co.il/ExcelRedirect.html?Data=http%3A%2F%2Fbi.pricez.co.il%2FProductsNew.html%3FAutoLoadBarCode%3D7290002107491%26AutoLoadMB%3D%D7%9E%D7%97%D7%A1%D7%A0%D7%99%D7%94%D7%A9%D7%95%D7%A7%D7%9E%D7%94%D7%93%D7%A8%D7%99%D7%9F" TargetMode="External"/><Relationship Id="rId230" Type="http://schemas.openxmlformats.org/officeDocument/2006/relationships/hyperlink" Target="http://bi.pricez.co.il/ExcelRedirect.html?Data=http%3A%2F%2Fbi.pricez.co.il%2FProductsNew.html%3FAutoLoadBarCode%3D7290001485033%26AutoLoadMB%3D%D7%99%D7%A9%D7%97%D7%A1%D7%93" TargetMode="External"/><Relationship Id="rId468" Type="http://schemas.openxmlformats.org/officeDocument/2006/relationships/hyperlink" Target="http://bi.pricez.co.il/ExcelRedirect.html?Data=http%3A%2F%2Fbi.pricez.co.il%2FProductsNew.html%3FAutoLoadBarCode%3D7290119383733%26AutoLoadMB%3D%D7%96%D7%95%D7%9C%D7%95%D7%91%D7%92%D7%93%D7%95%D7%9C" TargetMode="External"/><Relationship Id="rId25" Type="http://schemas.openxmlformats.org/officeDocument/2006/relationships/hyperlink" Target="http://bi.pricez.co.il/ExcelRedirect.html?Data=http%3A%2F%2Fbi.pricez.co.il%2FProductsNew.html%3FAutoLoadBarCode%3D7290107932080%26AutoLoadMB%3D%D7%A7%D7%99%D7%99.%D7%98%D7%99.%D7%99%D7%91%D7%95%D7%90%D7%95%D7%A9%D7%99%D7%95%D7%95%D7%A7" TargetMode="External"/><Relationship Id="rId67" Type="http://schemas.openxmlformats.org/officeDocument/2006/relationships/hyperlink" Target="http://bi.pricez.co.il/ExcelRedirect.html?Data=http%3A%2F%2Fbi.pricez.co.il%2FProductsNew.html%3FAutoLoadBarCode%3D7290114314305%26AutoLoadMB%3D%D7%9E%D7%A2%D7%99%D7%99%D7%9F2000" TargetMode="External"/><Relationship Id="rId272" Type="http://schemas.openxmlformats.org/officeDocument/2006/relationships/hyperlink" Target="http://bi.pricez.co.il/ExcelRedirect.html?Data=http%3A%2F%2Fbi.pricez.co.il%2FProductsNew.html%3FAutoLoadBarCode%3D7290000048413%26AutoLoadMB%3D%D7%92%D7%95%D7%93%D7%9E%D7%A8%D7%A7%D7%98" TargetMode="External"/><Relationship Id="rId328" Type="http://schemas.openxmlformats.org/officeDocument/2006/relationships/hyperlink" Target="http://bi.pricez.co.il/ExcelRedirect.html?Data=http%3A%2F%2Fbi.pricez.co.il%2FProductsNew.html%3FAutoLoadBarCode%3D7290114313582%26AutoLoadMB%3D%D7%A9%D7%95%D7%A7%D7%94%D7%A2%D7%99%D7%A8" TargetMode="External"/><Relationship Id="rId535" Type="http://schemas.openxmlformats.org/officeDocument/2006/relationships/hyperlink" Target="http://bi.pricez.co.il/ExcelRedirect.html?Data=http%3A%2F%2Fbi.pricez.co.il%2FProductsNew.html%3FAutoLoadBarCode%3D7290110550820%26AutoLoadMB%3D%D7%A7%D7%99%D7%99.%D7%98%D7%99.%D7%99%D7%91%D7%95%D7%90%D7%95%D7%A9%D7%99%D7%95%D7%95%D7%A7" TargetMode="External"/><Relationship Id="rId577" Type="http://schemas.openxmlformats.org/officeDocument/2006/relationships/hyperlink" Target="http://bi.pricez.co.il/ExcelRedirect.html?Data=http%3A%2F%2Fbi.pricez.co.il%2FProductsNew.html%3FAutoLoadBarCode%3D7290000170053%26AutoLoadMB%3D%D7%9E%D7%A2%D7%99%D7%99%D7%9F2000" TargetMode="External"/><Relationship Id="rId132" Type="http://schemas.openxmlformats.org/officeDocument/2006/relationships/hyperlink" Target="http://bi.pricez.co.il/ExcelRedirect.html?Data=http%3A%2F%2Fbi.pricez.co.il%2FProductsNew.html%3FAutoLoadBarCode%3D7290102398560%26AutoLoadMB%3D%D7%A8%D7%9E%D7%99%D7%9C%D7%95%D7%99" TargetMode="External"/><Relationship Id="rId174" Type="http://schemas.openxmlformats.org/officeDocument/2006/relationships/hyperlink" Target="http://bi.pricez.co.il/ExcelRedirect.html?Data=http%3A%2F%2Fbi.pricez.co.il%2FProductsNew.html%3FAutoLoadBarCode%3D7290102393268%26AutoLoadMB%3D%D7%A0%D7%98%D7%95%D7%97%D7%99%D7%A1%D7%9B%D7%95%D7%9F%D7%91%D7%A9%D7%9B%D7%95%D7%A0%D7%94" TargetMode="External"/><Relationship Id="rId381" Type="http://schemas.openxmlformats.org/officeDocument/2006/relationships/hyperlink" Target="http://bi.pricez.co.il/ExcelRedirect.html?Data=http%3A%2F%2Fbi.pricez.co.il%2FProductsNew.html%3FAutoLoadBarCode%3D7290102397747%26AutoLoadMB%3D%D7%9E%D7%97%D7%A1%D7%A0%D7%99%D7%94%D7%A9%D7%95%D7%A7%D7%9E%D7%94%D7%93%D7%A8%D7%99%D7%9F" TargetMode="External"/><Relationship Id="rId241" Type="http://schemas.openxmlformats.org/officeDocument/2006/relationships/hyperlink" Target="http://bi.pricez.co.il/ExcelRedirect.html?Data=http%3A%2F%2Fbi.pricez.co.il%2FProductsNew.html%3FAutoLoadBarCode%3D7290114314015%26AutoLoadMB%3D%D7%90%D7%95%D7%A9%D7%A8%D7%A2%D7%93" TargetMode="External"/><Relationship Id="rId437" Type="http://schemas.openxmlformats.org/officeDocument/2006/relationships/hyperlink" Target="http://bi.pricez.co.il/ExcelRedirect.html?Data=http%3A%2F%2Fbi.pricez.co.il%2FProductsNew.html%3FAutoLoadBarCode%3D7290002107071%26AutoLoadMB%3D%D7%92%D7%95%D7%93%D7%9E%D7%A8%D7%A7%D7%98" TargetMode="External"/><Relationship Id="rId479" Type="http://schemas.openxmlformats.org/officeDocument/2006/relationships/hyperlink" Target="http://bi.pricez.co.il/ExcelRedirect.html?Data=http%3A%2F%2Fbi.pricez.co.il%2FProductsNew.html%3FAutoLoadBarCode%3D7290119383733%26AutoLoadMB%3D%D7%A9%D7%A4%D7%A2%D7%91%D7%A8%D7%9B%D7%AA%D7%94%D7%A9%D7%9D" TargetMode="External"/><Relationship Id="rId36" Type="http://schemas.openxmlformats.org/officeDocument/2006/relationships/hyperlink" Target="http://bi.pricez.co.il/ExcelRedirect.html?Data=http%3A%2F%2Fbi.pricez.co.il%2FProductsNew.html%3FAutoLoadBarCode%3D7290003029907%26AutoLoadMB%3D%D7%9E%D7%97%D7%A1%D7%A0%D7%99%D7%94%D7%A9%D7%95%D7%A7%D7%9E%D7%94%D7%93%D7%A8%D7%99%D7%9F" TargetMode="External"/><Relationship Id="rId283" Type="http://schemas.openxmlformats.org/officeDocument/2006/relationships/hyperlink" Target="http://bi.pricez.co.il/ExcelRedirect.html?Data=http%3A%2F%2Fbi.pricez.co.il%2FProductsNew.html%3FAutoLoadBarCode%3D7290000048413%26AutoLoadMB%3D%D7%A9%D7%95%D7%A7%D7%94%D7%A2%D7%99%D7%A8" TargetMode="External"/><Relationship Id="rId339" Type="http://schemas.openxmlformats.org/officeDocument/2006/relationships/hyperlink" Target="http://bi.pricez.co.il/ExcelRedirect.html?Data=http%3A%2F%2Fbi.pricez.co.il%2FProductsNew.html%3FAutoLoadBarCode%3D7290102394463%26AutoLoadMB%3D%D7%A0%D7%98%D7%95%D7%97%D7%99%D7%A1%D7%9B%D7%95%D7%9F%D7%91%D7%A9%D7%9B%D7%95%D7%A0%D7%94" TargetMode="External"/><Relationship Id="rId490" Type="http://schemas.openxmlformats.org/officeDocument/2006/relationships/hyperlink" Target="http://bi.pricez.co.il/ExcelRedirect.html?Data=http%3A%2F%2Fbi.pricez.co.il%2FProductsNew.html%3FAutoLoadBarCode%3D712963002921%26AutoLoadMB%3D%D7%A7%D7%99%D7%99.%D7%98%D7%99.%D7%99%D7%91%D7%95%D7%90%D7%95%D7%A9%D7%99%D7%95%D7%95%D7%A7" TargetMode="External"/><Relationship Id="rId504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%D7%91%D7%A9%D7%9B%D7%95%D7%A0%D7%94" TargetMode="External"/><Relationship Id="rId546" Type="http://schemas.openxmlformats.org/officeDocument/2006/relationships/hyperlink" Target="http://bi.pricez.co.il/ExcelRedirect.html?Data=http%3A%2F%2Fbi.pricez.co.il%2FProductsNew.html%3FAutoLoadBarCode%3D7290119384822%26AutoLoadMB%3D%D7%9E%D7%97%D7%A1%D7%A0%D7%99%D7%94%D7%A9%D7%95%D7%A7%D7%9E%D7%94%D7%93%D7%A8%D7%99%D7%9F" TargetMode="External"/><Relationship Id="rId78" Type="http://schemas.openxmlformats.org/officeDocument/2006/relationships/hyperlink" Target="http://bi.pricez.co.il/ExcelRedirect.html?Data=http%3A%2F%2Fbi.pricez.co.il%2FProductsNew.html%3FAutoLoadBarCode%3D7290102398614%26AutoLoadMB%3D%D7%96%D7%95%D7%9C%D7%95%D7%91%D7%92%D7%93%D7%95%D7%9C" TargetMode="External"/><Relationship Id="rId101" Type="http://schemas.openxmlformats.org/officeDocument/2006/relationships/hyperlink" Target="http://bi.pricez.co.il/ExcelRedirect.html?Data=http%3A%2F%2Fbi.pricez.co.il%2FProductsNew.html%3FAutoLoadBarCode%3D7290102398638%26AutoLoadMB%3D%D7%A7%D7%A8%D7%A4%D7%95%D7%A8%D7%9E%D7%A8%D7%A7%D7%98%D7%91%D7%9B%D7%A9%D7%A8%D7%95%D7%99%D7%95%D7%AA%D7%9E%D7%94%D7%95%D7%93%D7%A8%D7%95%D7%AA" TargetMode="External"/><Relationship Id="rId143" Type="http://schemas.openxmlformats.org/officeDocument/2006/relationships/hyperlink" Target="http://bi.pricez.co.il/ExcelRedirect.html?Data=http%3A%2F%2Fbi.pricez.co.il%2FProductsNew.html%3FAutoLoadBarCode%3D7290107956710%26AutoLoadMB%3D%D7%A0%D7%98%D7%95%D7%97%D7%99%D7%A1%D7%9B%D7%95%D7%9F" TargetMode="External"/><Relationship Id="rId185" Type="http://schemas.openxmlformats.org/officeDocument/2006/relationships/hyperlink" Target="http://bi.pricez.co.il/ExcelRedirect.html?Data=http%3A%2F%2Fbi.pricez.co.il%2FProductsNew.html%3FAutoLoadBarCode%3D7290102397891%26AutoLoadMB%3D%D7%99%D7%A9%D7%97%D7%A1%D7%93" TargetMode="External"/><Relationship Id="rId350" Type="http://schemas.openxmlformats.org/officeDocument/2006/relationships/hyperlink" Target="http://bi.pricez.co.il/ExcelRedirect.html?Data=http%3A%2F%2Fbi.pricez.co.il%2FProductsNew.html%3FAutoLoadBarCode%3D7290114312813%26AutoLoadMB%3D%D7%99%D7%A9%D7%97%D7%A1%D7%93" TargetMode="External"/><Relationship Id="rId406" Type="http://schemas.openxmlformats.org/officeDocument/2006/relationships/hyperlink" Target="http://bi.pricez.co.il/ExcelRedirect.html?Data=http%3A%2F%2Fbi.pricez.co.il%2FProductsNew.html%3FAutoLoadBarCode%3D7290102393718%26AutoLoadMB%3D%D7%90%D7%95%D7%A9%D7%A8%D7%A2%D7%93" TargetMode="External"/><Relationship Id="rId9" Type="http://schemas.openxmlformats.org/officeDocument/2006/relationships/hyperlink" Target="http://bi.pricez.co.il/ExcelRedirect.html?Data=http%3A%2F%2Fbi.pricez.co.il%2FProductsNew.html%3FAutoLoadBarCode%3D7290003029815%26AutoLoadMB%3D%D7%A0%D7%98%D7%95%D7%97%D7%99%D7%A1%D7%9B%D7%95%D7%9F%D7%91%D7%A9%D7%9B%D7%95%D7%A0%D7%94" TargetMode="External"/><Relationship Id="rId210" Type="http://schemas.openxmlformats.org/officeDocument/2006/relationships/hyperlink" Target="http://bi.pricez.co.il/ExcelRedirect.html?Data=http%3A%2F%2Fbi.pricez.co.il%2FProductsNew.html%3FAutoLoadBarCode%3D7290114312189%26AutoLoadMB%3D%D7%A9%D7%A4%D7%A2%D7%91%D7%A8%D7%9B%D7%AA%D7%94%D7%A9%D7%9D%D7%A7%D7%A8%D7%95%D7%91%D7%9C%D7%91%D7%99%D7%AA" TargetMode="External"/><Relationship Id="rId392" Type="http://schemas.openxmlformats.org/officeDocument/2006/relationships/hyperlink" Target="http://bi.pricez.co.il/ExcelRedirect.html?Data=http%3A%2F%2Fbi.pricez.co.il%2FProductsNew.html%3FAutoLoadBarCode%3D7290000474830%26AutoLoadMB%3D%D7%92%D7%95%D7%93%D7%9E%D7%A8%D7%A7%D7%98" TargetMode="External"/><Relationship Id="rId448" Type="http://schemas.openxmlformats.org/officeDocument/2006/relationships/hyperlink" Target="http://bi.pricez.co.il/ExcelRedirect.html?Data=http%3A%2F%2Fbi.pricez.co.il%2FProductsNew.html%3FAutoLoadBarCode%3D7290002107071%26AutoLoadMB%3D%D7%A9%D7%95%D7%A7%D7%94%D7%A2%D7%99%D7%A8" TargetMode="External"/><Relationship Id="rId252" Type="http://schemas.openxmlformats.org/officeDocument/2006/relationships/hyperlink" Target="http://bi.pricez.co.il/ExcelRedirect.html?Data=http%3A%2F%2Fbi.pricez.co.il%2FProductsNew.html%3FAutoLoadBarCode%3D7290114314015%26AutoLoadMB%3D%D7%A8%D7%9E%D7%99%D7%9C%D7%95%D7%99" TargetMode="External"/><Relationship Id="rId294" Type="http://schemas.openxmlformats.org/officeDocument/2006/relationships/hyperlink" Target="http://bi.pricez.co.il/ExcelRedirect.html?Data=http%3A%2F%2Fbi.pricez.co.il%2FProductsNew.html%3FAutoLoadBarCode%3D7290000048451%26AutoLoadMB%3D%D7%A0%D7%98%D7%95%D7%97%D7%99%D7%A1%D7%9B%D7%95%D7%9F%D7%91%D7%A9%D7%9B%D7%95%D7%A0%D7%94" TargetMode="External"/><Relationship Id="rId308" Type="http://schemas.openxmlformats.org/officeDocument/2006/relationships/hyperlink" Target="http://bi.pricez.co.il/ExcelRedirect.html?Data=http%3A%2F%2Fbi.pricez.co.il%2FProductsNew.html%3FAutoLoadBarCode%3D7290102399048%26AutoLoadMB%3D%D7%A0%D7%98%D7%95%D7%97%D7%99%D7%A1%D7%9B%D7%95%D7%9F" TargetMode="External"/><Relationship Id="rId515" Type="http://schemas.openxmlformats.org/officeDocument/2006/relationships/hyperlink" Target="http://bi.pricez.co.il/ExcelRedirect.html?Data=http%3A%2F%2Fbi.pricez.co.il%2FProductsNew.html%3FAutoLoadBarCode%3D7290104724718%26AutoLoadMB%3D%D7%99%D7%A9%D7%97%D7%A1%D7%93" TargetMode="External"/><Relationship Id="rId47" Type="http://schemas.openxmlformats.org/officeDocument/2006/relationships/hyperlink" Target="http://bi.pricez.co.il/ExcelRedirect.html?Data=http%3A%2F%2Fbi.pricez.co.il%2FProductsNew.html%3FAutoLoadBarCode%3D7290102398669%26AutoLoadMB%3D%D7%92%D7%95%D7%93%D7%9E%D7%A8%D7%A7%D7%98" TargetMode="External"/><Relationship Id="rId89" Type="http://schemas.openxmlformats.org/officeDocument/2006/relationships/hyperlink" Target="http://bi.pricez.co.il/ExcelRedirect.html?Data=http%3A%2F%2Fbi.pricez.co.il%2FProductsNew.html%3FAutoLoadBarCode%3D7290102398614%26AutoLoadMB%3D%D7%A9%D7%A4%D7%A2%D7%91%D7%A8%D7%9B%D7%AA%D7%94%D7%A9%D7%9D" TargetMode="External"/><Relationship Id="rId112" Type="http://schemas.openxmlformats.org/officeDocument/2006/relationships/hyperlink" Target="http://bi.pricez.co.il/ExcelRedirect.html?Data=http%3A%2F%2Fbi.pricez.co.il%2FProductsNew.html%3FAutoLoadBarCode%3D7290105961181%26AutoLoadMB%3D%D7%9E%D7%A2%D7%99%D7%99%D7%9F2000" TargetMode="External"/><Relationship Id="rId154" Type="http://schemas.openxmlformats.org/officeDocument/2006/relationships/hyperlink" Target="http://bi.pricez.co.il/ExcelRedirect.html?Data=http%3A%2F%2Fbi.pricez.co.il%2FProductsNew.html%3FAutoLoadBarCode%3D7290110561604%26AutoLoadMB%3D%D7%99%D7%A9%D7%91%D7%A9%D7%9B%D7%95%D7%A0%D7%94" TargetMode="External"/><Relationship Id="rId361" Type="http://schemas.openxmlformats.org/officeDocument/2006/relationships/hyperlink" Target="http://bi.pricez.co.il/ExcelRedirect.html?Data=http%3A%2F%2Fbi.pricez.co.il%2FProductsNew.html%3FAutoLoadBarCode%3D7290114311601%26AutoLoadMB%3D%D7%90%D7%95%D7%A9%D7%A8%D7%A2%D7%93" TargetMode="External"/><Relationship Id="rId557" Type="http://schemas.openxmlformats.org/officeDocument/2006/relationships/hyperlink" Target="http://bi.pricez.co.il/ExcelRedirect.html?Data=http%3A%2F%2Fbi.pricez.co.il%2FProductsNew.html%3FAutoLoadBarCode%3D7290008750677%26AutoLoadMB%3D%D7%92%D7%95%D7%93%D7%9E%D7%A8%D7%A7%D7%98" TargetMode="External"/><Relationship Id="rId196" Type="http://schemas.openxmlformats.org/officeDocument/2006/relationships/hyperlink" Target="http://bi.pricez.co.il/ExcelRedirect.html?Data=http%3A%2F%2Fbi.pricez.co.il%2FProductsNew.html%3FAutoLoadBarCode%3D7290114312189%26AutoLoadMB%3D%D7%90%D7%95%D7%A9%D7%A8%D7%A2%D7%93" TargetMode="External"/><Relationship Id="rId417" Type="http://schemas.openxmlformats.org/officeDocument/2006/relationships/hyperlink" Target="http://bi.pricez.co.il/ExcelRedirect.html?Data=http%3A%2F%2Fbi.pricez.co.il%2FProductsNew.html%3FAutoLoadBarCode%3D7290102393718%26AutoLoadMB%3D%D7%A8%D7%9E%D7%99%D7%9C%D7%95%D7%99" TargetMode="External"/><Relationship Id="rId459" Type="http://schemas.openxmlformats.org/officeDocument/2006/relationships/hyperlink" Target="http://bi.pricez.co.il/ExcelRedirect.html?Data=http%3A%2F%2Fbi.pricez.co.il%2FProductsNew.html%3FAutoLoadBarCode%3D7290110578473%26AutoLoadMB%3D%D7%A0%D7%98%D7%95%D7%97%D7%99%D7%A1%D7%9B%D7%95%D7%9F%D7%91%D7%A9%D7%9B%D7%95%D7%A0%D7%94" TargetMode="External"/><Relationship Id="rId16" Type="http://schemas.openxmlformats.org/officeDocument/2006/relationships/hyperlink" Target="http://bi.pricez.co.il/ExcelRedirect.html?Data=http%3A%2F%2Fbi.pricez.co.il%2FProductsNew.html%3FAutoLoadBarCode%3D7290107932080%26AutoLoadMB%3D%D7%90%D7%95%D7%A9%D7%A8%D7%A2%D7%93" TargetMode="External"/><Relationship Id="rId221" Type="http://schemas.openxmlformats.org/officeDocument/2006/relationships/hyperlink" Target="http://bi.pricez.co.il/ExcelRedirect.html?Data=http%3A%2F%2Fbi.pricez.co.il%2FProductsNew.html%3FAutoLoadBarCode%3D7290001485019%26AutoLoadMB%3D%D7%A7%D7%A8%D7%A4%D7%95%D7%A8%D7%9E%D7%A8%D7%A7%D7%98%D7%91%D7%9B%D7%A9%D7%A8%D7%95%D7%99%D7%95%D7%AA%D7%9E%D7%94%D7%95%D7%93%D7%A8%D7%95%D7%AA" TargetMode="External"/><Relationship Id="rId263" Type="http://schemas.openxmlformats.org/officeDocument/2006/relationships/hyperlink" Target="http://bi.pricez.co.il/ExcelRedirect.html?Data=http%3A%2F%2Fbi.pricez.co.il%2FProductsNew.html%3FAutoLoadBarCode%3D7290004122676%26AutoLoadMB%3D%D7%A0%D7%98%D7%95%D7%97%D7%99%D7%A1%D7%9B%D7%95%D7%9F" TargetMode="External"/><Relationship Id="rId319" Type="http://schemas.openxmlformats.org/officeDocument/2006/relationships/hyperlink" Target="http://bi.pricez.co.il/ExcelRedirect.html?Data=http%3A%2F%2Fbi.pricez.co.il%2FProductsNew.html%3FAutoLoadBarCode%3D7290114313582%26AutoLoadMB%3D%D7%99%D7%A9%D7%91%D7%A9%D7%9B%D7%95%D7%A0%D7%94" TargetMode="External"/><Relationship Id="rId470" Type="http://schemas.openxmlformats.org/officeDocument/2006/relationships/hyperlink" Target="http://bi.pricez.co.il/ExcelRedirect.html?Data=http%3A%2F%2Fbi.pricez.co.il%2FProductsNew.html%3FAutoLoadBarCode%3D7290119383733%26AutoLoadMB%3D%D7%99%D7%A9%D7%97%D7%A1%D7%93" TargetMode="External"/><Relationship Id="rId526" Type="http://schemas.openxmlformats.org/officeDocument/2006/relationships/hyperlink" Target="http://bi.pricez.co.il/ExcelRedirect.html?Data=http%3A%2F%2Fbi.pricez.co.il%2FProductsNew.html%3FAutoLoadBarCode%3D7290110550820%26AutoLoadMB%3D%D7%90%D7%95%D7%A9%D7%A8%D7%A2%D7%93" TargetMode="External"/><Relationship Id="rId58" Type="http://schemas.openxmlformats.org/officeDocument/2006/relationships/hyperlink" Target="http://bi.pricez.co.il/ExcelRedirect.html?Data=http%3A%2F%2Fbi.pricez.co.il%2FProductsNew.html%3FAutoLoadBarCode%3D7290102398669%26AutoLoadMB%3D%D7%A9%D7%95%D7%A7%D7%94%D7%A2%D7%99%D7%A8" TargetMode="External"/><Relationship Id="rId123" Type="http://schemas.openxmlformats.org/officeDocument/2006/relationships/hyperlink" Target="http://bi.pricez.co.il/ExcelRedirect.html?Data=http%3A%2F%2Fbi.pricez.co.il%2FProductsNew.html%3FAutoLoadBarCode%3D7290102398560%26AutoLoadMB%3D%D7%96%D7%95%D7%9C%D7%95%D7%91%D7%92%D7%93%D7%95%D7%9C" TargetMode="External"/><Relationship Id="rId330" Type="http://schemas.openxmlformats.org/officeDocument/2006/relationships/hyperlink" Target="http://bi.pricez.co.il/ExcelRedirect.html?Data=http%3A%2F%2Fbi.pricez.co.il%2FProductsNew.html%3FAutoLoadBarCode%3D7290114313582%26AutoLoadMB%3D%D7%A9%D7%A4%D7%A2%D7%91%D7%A8%D7%9B%D7%AA%D7%94%D7%A9%D7%9D%D7%A7%D7%A8%D7%95%D7%91%D7%9C%D7%91%D7%99%D7%AA" TargetMode="External"/><Relationship Id="rId568" Type="http://schemas.openxmlformats.org/officeDocument/2006/relationships/hyperlink" Target="http://bi.pricez.co.il/ExcelRedirect.html?Data=http%3A%2F%2Fbi.pricez.co.il%2FProductsNew.html%3FAutoLoadBarCode%3D7290008750677%26AutoLoadMB%3D%D7%A9%D7%95%D7%A7%D7%94%D7%A2%D7%99%D7%A8" TargetMode="External"/><Relationship Id="rId165" Type="http://schemas.openxmlformats.org/officeDocument/2006/relationships/hyperlink" Target="http://bi.pricez.co.il/ExcelRedirect.html?Data=http%3A%2F%2Fbi.pricez.co.il%2FProductsNew.html%3FAutoLoadBarCode%3D7290110561604%26AutoLoadMB%3D%D7%A9%D7%A4%D7%A2%D7%91%D7%A8%D7%9B%D7%AA%D7%94%D7%A9%D7%9D%D7%A7%D7%A8%D7%95%D7%91%D7%9C%D7%91%D7%99%D7%AA" TargetMode="External"/><Relationship Id="rId372" Type="http://schemas.openxmlformats.org/officeDocument/2006/relationships/hyperlink" Target="http://bi.pricez.co.il/ExcelRedirect.html?Data=http%3A%2F%2Fbi.pricez.co.il%2FProductsNew.html%3FAutoLoadBarCode%3D7290114311601%26AutoLoadMB%3D%D7%A8%D7%9E%D7%99%D7%9C%D7%95%D7%99" TargetMode="External"/><Relationship Id="rId428" Type="http://schemas.openxmlformats.org/officeDocument/2006/relationships/hyperlink" Target="http://bi.pricez.co.il/ExcelRedirect.html?Data=http%3A%2F%2Fbi.pricez.co.il%2FProductsNew.html%3FAutoLoadBarCode%3D7290002107491%26AutoLoadMB%3D%D7%A0%D7%98%D7%95%D7%97%D7%99%D7%A1%D7%9B%D7%95%D7%9F" TargetMode="External"/><Relationship Id="rId232" Type="http://schemas.openxmlformats.org/officeDocument/2006/relationships/hyperlink" Target="http://bi.pricez.co.il/ExcelRedirect.html?Data=http%3A%2F%2Fbi.pricez.co.il%2FProductsNew.html%3FAutoLoadBarCode%3D7290001485033%26AutoLoadMB%3D%D7%9E%D7%A2%D7%99%D7%99%D7%9F2000" TargetMode="External"/><Relationship Id="rId274" Type="http://schemas.openxmlformats.org/officeDocument/2006/relationships/hyperlink" Target="http://bi.pricez.co.il/ExcelRedirect.html?Data=http%3A%2F%2Fbi.pricez.co.il%2FProductsNew.html%3FAutoLoadBarCode%3D7290000048413%26AutoLoadMB%3D%D7%99%D7%A9%D7%91%D7%A9%D7%9B%D7%95%D7%A0%D7%94" TargetMode="External"/><Relationship Id="rId481" Type="http://schemas.openxmlformats.org/officeDocument/2006/relationships/hyperlink" Target="http://bi.pricez.co.il/ExcelRedirect.html?Data=http%3A%2F%2Fbi.pricez.co.il%2FProductsNew.html%3FAutoLoadBarCode%3D712963002921%26AutoLoadMB%3D%D7%90%D7%95%D7%A9%D7%A8%D7%A2%D7%93" TargetMode="External"/><Relationship Id="rId27" Type="http://schemas.openxmlformats.org/officeDocument/2006/relationships/hyperlink" Target="http://bi.pricez.co.il/ExcelRedirect.html?Data=http%3A%2F%2Fbi.pricez.co.il%2FProductsNew.html%3FAutoLoadBarCode%3D7290107932080%26AutoLoadMB%3D%D7%A8%D7%9E%D7%99%D7%9C%D7%95%D7%99" TargetMode="External"/><Relationship Id="rId69" Type="http://schemas.openxmlformats.org/officeDocument/2006/relationships/hyperlink" Target="http://bi.pricez.co.il/ExcelRedirect.html?Data=http%3A%2F%2Fbi.pricez.co.il%2FProductsNew.html%3FAutoLoadBarCode%3D7290114314305%26AutoLoadMB%3D%D7%A0%D7%98%D7%95%D7%97%D7%99%D7%A1%D7%9B%D7%95%D7%9F%D7%91%D7%A9%D7%9B%D7%95%D7%A0%D7%94" TargetMode="External"/><Relationship Id="rId134" Type="http://schemas.openxmlformats.org/officeDocument/2006/relationships/hyperlink" Target="http://bi.pricez.co.il/ExcelRedirect.html?Data=http%3A%2F%2Fbi.pricez.co.il%2FProductsNew.html%3FAutoLoadBarCode%3D7290102398560%26AutoLoadMB%3D%D7%A9%D7%A4%D7%A2%D7%91%D7%A8%D7%9B%D7%AA%D7%94%D7%A9%D7%9D" TargetMode="External"/><Relationship Id="rId537" Type="http://schemas.openxmlformats.org/officeDocument/2006/relationships/hyperlink" Target="http://bi.pricez.co.il/ExcelRedirect.html?Data=http%3A%2F%2Fbi.pricez.co.il%2FProductsNew.html%3FAutoLoadBarCode%3D7290110550820%26AutoLoadMB%3D%D7%A8%D7%9E%D7%99%D7%9C%D7%95%D7%99" TargetMode="External"/><Relationship Id="rId579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%D7%91%D7%A9%D7%9B%D7%95%D7%A0%D7%94" TargetMode="External"/><Relationship Id="rId80" Type="http://schemas.openxmlformats.org/officeDocument/2006/relationships/hyperlink" Target="http://bi.pricez.co.il/ExcelRedirect.html?Data=http%3A%2F%2Fbi.pricez.co.il%2FProductsNew.html%3FAutoLoadBarCode%3D7290102398614%26AutoLoadMB%3D%D7%99%D7%A9%D7%97%D7%A1%D7%93" TargetMode="External"/><Relationship Id="rId176" Type="http://schemas.openxmlformats.org/officeDocument/2006/relationships/hyperlink" Target="http://bi.pricez.co.il/ExcelRedirect.html?Data=http%3A%2F%2Fbi.pricez.co.il%2FProductsNew.html%3FAutoLoadBarCode%3D7290102393268%26AutoLoadMB%3D%D7%A7%D7%A8%D7%A4%D7%95%D7%A8%D7%9E%D7%A8%D7%A7%D7%98%D7%91%D7%9B%D7%A9%D7%A8%D7%95%D7%99%D7%95%D7%AA%D7%9E%D7%94%D7%95%D7%93%D7%A8%D7%95%D7%AA" TargetMode="External"/><Relationship Id="rId341" Type="http://schemas.openxmlformats.org/officeDocument/2006/relationships/hyperlink" Target="http://bi.pricez.co.il/ExcelRedirect.html?Data=http%3A%2F%2Fbi.pricez.co.il%2FProductsNew.html%3FAutoLoadBarCode%3D7290102394463%26AutoLoadMB%3D%D7%A7%D7%A8%D7%A4%D7%95%D7%A8%D7%9E%D7%A8%D7%A7%D7%98%D7%91%D7%9B%D7%A9%D7%A8%D7%95%D7%99%D7%95%D7%AA%D7%9E%D7%94%D7%95%D7%93%D7%A8%D7%95%D7%AA" TargetMode="External"/><Relationship Id="rId383" Type="http://schemas.openxmlformats.org/officeDocument/2006/relationships/hyperlink" Target="http://bi.pricez.co.il/ExcelRedirect.html?Data=http%3A%2F%2Fbi.pricez.co.il%2FProductsNew.html%3FAutoLoadBarCode%3D7290102397747%26AutoLoadMB%3D%D7%A0%D7%98%D7%95%D7%97%D7%99%D7%A1%D7%9B%D7%95%D7%9F" TargetMode="External"/><Relationship Id="rId439" Type="http://schemas.openxmlformats.org/officeDocument/2006/relationships/hyperlink" Target="http://bi.pricez.co.il/ExcelRedirect.html?Data=http%3A%2F%2Fbi.pricez.co.il%2FProductsNew.html%3FAutoLoadBarCode%3D7290002107071%26AutoLoadMB%3D%D7%99%D7%A9%D7%91%D7%A9%D7%9B%D7%95%D7%A0%D7%94" TargetMode="External"/><Relationship Id="rId201" Type="http://schemas.openxmlformats.org/officeDocument/2006/relationships/hyperlink" Target="http://bi.pricez.co.il/ExcelRedirect.html?Data=http%3A%2F%2Fbi.pricez.co.il%2FProductsNew.html%3FAutoLoadBarCode%3D7290114312189%26AutoLoadMB%3D%D7%9E%D7%97%D7%A1%D7%A0%D7%99%D7%94%D7%A9%D7%95%D7%A7%D7%9E%D7%94%D7%93%D7%A8%D7%99%D7%9F" TargetMode="External"/><Relationship Id="rId243" Type="http://schemas.openxmlformats.org/officeDocument/2006/relationships/hyperlink" Target="http://bi.pricez.co.il/ExcelRedirect.html?Data=http%3A%2F%2Fbi.pricez.co.il%2FProductsNew.html%3FAutoLoadBarCode%3D7290114314015%26AutoLoadMB%3D%D7%96%D7%95%D7%9C%D7%95%D7%91%D7%92%D7%93%D7%95%D7%9C" TargetMode="External"/><Relationship Id="rId285" Type="http://schemas.openxmlformats.org/officeDocument/2006/relationships/hyperlink" Target="http://bi.pricez.co.il/ExcelRedirect.html?Data=http%3A%2F%2Fbi.pricez.co.il%2FProductsNew.html%3FAutoLoadBarCode%3D7290000048413%26AutoLoadMB%3D%D7%A9%D7%A4%D7%A2%D7%91%D7%A8%D7%9B%D7%AA%D7%94%D7%A9%D7%9D%D7%A7%D7%A8%D7%95%D7%91%D7%9C%D7%91%D7%99%D7%AA" TargetMode="External"/><Relationship Id="rId450" Type="http://schemas.openxmlformats.org/officeDocument/2006/relationships/hyperlink" Target="http://bi.pricez.co.il/ExcelRedirect.html?Data=http%3A%2F%2Fbi.pricez.co.il%2FProductsNew.html%3FAutoLoadBarCode%3D7290002107071%26AutoLoadMB%3D%D7%A9%D7%A4%D7%A2%D7%91%D7%A8%D7%9B%D7%AA%D7%94%D7%A9%D7%9D%D7%A7%D7%A8%D7%95%D7%91%D7%9C%D7%91%D7%99%D7%AA" TargetMode="External"/><Relationship Id="rId506" Type="http://schemas.openxmlformats.org/officeDocument/2006/relationships/hyperlink" Target="http://bi.pricez.co.il/ExcelRedirect.html?Data=http%3A%2F%2Fbi.pricez.co.il%2FProductsNew.html%3FAutoLoadBarCode%3D712963004925%26AutoLoadMB%3D%D7%A7%D7%A8%D7%A4%D7%95%D7%A8%D7%9E%D7%A8%D7%A7%D7%98%D7%91%D7%9B%D7%A9%D7%A8%D7%95%D7%99%D7%95%D7%AA%D7%9E%D7%94%D7%95%D7%93%D7%A8%D7%95%D7%AA" TargetMode="External"/><Relationship Id="rId38" Type="http://schemas.openxmlformats.org/officeDocument/2006/relationships/hyperlink" Target="http://bi.pricez.co.il/ExcelRedirect.html?Data=http%3A%2F%2Fbi.pricez.co.il%2FProductsNew.html%3FAutoLoadBarCode%3D7290003029907%26AutoLoadMB%3D%D7%A0%D7%98%D7%95%D7%97%D7%99%D7%A1%D7%9B%D7%95%D7%9F" TargetMode="External"/><Relationship Id="rId103" Type="http://schemas.openxmlformats.org/officeDocument/2006/relationships/hyperlink" Target="http://bi.pricez.co.il/ExcelRedirect.html?Data=http%3A%2F%2Fbi.pricez.co.il%2FProductsNew.html%3FAutoLoadBarCode%3D7290102398638%26AutoLoadMB%3D%D7%A9%D7%95%D7%A7%D7%94%D7%A2%D7%99%D7%A8" TargetMode="External"/><Relationship Id="rId310" Type="http://schemas.openxmlformats.org/officeDocument/2006/relationships/hyperlink" Target="http://bi.pricez.co.il/ExcelRedirect.html?Data=http%3A%2F%2Fbi.pricez.co.il%2FProductsNew.html%3FAutoLoadBarCode%3D7290102399048%26AutoLoadMB%3D%D7%A7%D7%99%D7%99.%D7%98%D7%99.%D7%99%D7%91%D7%95%D7%90%D7%95%D7%A9%D7%99%D7%95%D7%95%D7%A7" TargetMode="External"/><Relationship Id="rId492" Type="http://schemas.openxmlformats.org/officeDocument/2006/relationships/hyperlink" Target="http://bi.pricez.co.il/ExcelRedirect.html?Data=http%3A%2F%2Fbi.pricez.co.il%2FProductsNew.html%3FAutoLoadBarCode%3D712963002921%26AutoLoadMB%3D%D7%A8%D7%9E%D7%99%D7%9C%D7%95%D7%99" TargetMode="External"/><Relationship Id="rId548" Type="http://schemas.openxmlformats.org/officeDocument/2006/relationships/hyperlink" Target="http://bi.pricez.co.il/ExcelRedirect.html?Data=http%3A%2F%2Fbi.pricez.co.il%2FProductsNew.html%3FAutoLoadBarCode%3D7290119384822%26AutoLoadMB%3D%D7%A0%D7%98%D7%95%D7%97%D7%99%D7%A1%D7%9B%D7%95%D7%9F" TargetMode="External"/><Relationship Id="rId91" Type="http://schemas.openxmlformats.org/officeDocument/2006/relationships/hyperlink" Target="http://bi.pricez.co.il/ExcelRedirect.html?Data=http%3A%2F%2Fbi.pricez.co.il%2FProductsNew.html%3FAutoLoadBarCode%3D7290102398638%26AutoLoadMB%3D%D7%90%D7%95%D7%A9%D7%A8%D7%A2%D7%93" TargetMode="External"/><Relationship Id="rId145" Type="http://schemas.openxmlformats.org/officeDocument/2006/relationships/hyperlink" Target="http://bi.pricez.co.il/ExcelRedirect.html?Data=http%3A%2F%2Fbi.pricez.co.il%2FProductsNew.html%3FAutoLoadBarCode%3D7290107956710%26AutoLoadMB%3D%D7%A7%D7%99%D7%99.%D7%98%D7%99.%D7%99%D7%91%D7%95%D7%90%D7%95%D7%A9%D7%99%D7%95%D7%95%D7%A7" TargetMode="External"/><Relationship Id="rId187" Type="http://schemas.openxmlformats.org/officeDocument/2006/relationships/hyperlink" Target="http://bi.pricez.co.il/ExcelRedirect.html?Data=http%3A%2F%2Fbi.pricez.co.il%2FProductsNew.html%3FAutoLoadBarCode%3D7290102397891%26AutoLoadMB%3D%D7%9E%D7%A2%D7%99%D7%99%D7%9F2000" TargetMode="External"/><Relationship Id="rId352" Type="http://schemas.openxmlformats.org/officeDocument/2006/relationships/hyperlink" Target="http://bi.pricez.co.il/ExcelRedirect.html?Data=http%3A%2F%2Fbi.pricez.co.il%2FProductsNew.html%3FAutoLoadBarCode%3D7290114312813%26AutoLoadMB%3D%D7%9E%D7%A2%D7%99%D7%99%D7%9F2000" TargetMode="External"/><Relationship Id="rId394" Type="http://schemas.openxmlformats.org/officeDocument/2006/relationships/hyperlink" Target="http://bi.pricez.co.il/ExcelRedirect.html?Data=http%3A%2F%2Fbi.pricez.co.il%2FProductsNew.html%3FAutoLoadBarCode%3D7290000474830%26AutoLoadMB%3D%D7%99%D7%A9%D7%91%D7%A9%D7%9B%D7%95%D7%A0%D7%94" TargetMode="External"/><Relationship Id="rId408" Type="http://schemas.openxmlformats.org/officeDocument/2006/relationships/hyperlink" Target="http://bi.pricez.co.il/ExcelRedirect.html?Data=http%3A%2F%2Fbi.pricez.co.il%2FProductsNew.html%3FAutoLoadBarCode%3D7290102393718%26AutoLoadMB%3D%D7%96%D7%95%D7%9C%D7%95%D7%91%D7%92%D7%93%D7%95%D7%9C" TargetMode="External"/><Relationship Id="rId212" Type="http://schemas.openxmlformats.org/officeDocument/2006/relationships/hyperlink" Target="http://bi.pricez.co.il/ExcelRedirect.html?Data=http%3A%2F%2Fbi.pricez.co.il%2FProductsNew.html%3FAutoLoadBarCode%3D7290001485019%26AutoLoadMB%3D%D7%92%D7%95%D7%93%D7%9E%D7%A8%D7%A7%D7%98" TargetMode="External"/><Relationship Id="rId254" Type="http://schemas.openxmlformats.org/officeDocument/2006/relationships/hyperlink" Target="http://bi.pricez.co.il/ExcelRedirect.html?Data=http%3A%2F%2Fbi.pricez.co.il%2FProductsNew.html%3FAutoLoadBarCode%3D7290114314015%26AutoLoadMB%3D%D7%A9%D7%A4%D7%A2%D7%91%D7%A8%D7%9B%D7%AA%D7%94%D7%A9%D7%9D" TargetMode="External"/><Relationship Id="rId49" Type="http://schemas.openxmlformats.org/officeDocument/2006/relationships/hyperlink" Target="http://bi.pricez.co.il/ExcelRedirect.html?Data=http%3A%2F%2Fbi.pricez.co.il%2FProductsNew.html%3FAutoLoadBarCode%3D7290102398669%26AutoLoadMB%3D%D7%99%D7%A9%D7%91%D7%A9%D7%9B%D7%95%D7%A0%D7%94" TargetMode="External"/><Relationship Id="rId114" Type="http://schemas.openxmlformats.org/officeDocument/2006/relationships/hyperlink" Target="http://bi.pricez.co.il/ExcelRedirect.html?Data=http%3A%2F%2Fbi.pricez.co.il%2FProductsNew.html%3FAutoLoadBarCode%3D7290105961181%26AutoLoadMB%3D%D7%A0%D7%98%D7%95%D7%97%D7%99%D7%A1%D7%9B%D7%95%D7%9F%D7%91%D7%A9%D7%9B%D7%95%D7%A0%D7%94" TargetMode="External"/><Relationship Id="rId296" Type="http://schemas.openxmlformats.org/officeDocument/2006/relationships/hyperlink" Target="http://bi.pricez.co.il/ExcelRedirect.html?Data=http%3A%2F%2Fbi.pricez.co.il%2FProductsNew.html%3FAutoLoadBarCode%3D7290000048451%26AutoLoadMB%3D%D7%A7%D7%A8%D7%A4%D7%95%D7%A8%D7%9E%D7%A8%D7%A7%D7%98%D7%91%D7%9B%D7%A9%D7%A8%D7%95%D7%99%D7%95%D7%AA%D7%9E%D7%94%D7%95%D7%93%D7%A8%D7%95%D7%AA" TargetMode="External"/><Relationship Id="rId461" Type="http://schemas.openxmlformats.org/officeDocument/2006/relationships/hyperlink" Target="http://bi.pricez.co.il/ExcelRedirect.html?Data=http%3A%2F%2Fbi.pricez.co.il%2FProductsNew.html%3FAutoLoadBarCode%3D7290110578473%26AutoLoadMB%3D%D7%A7%D7%A8%D7%A4%D7%95%D7%A8%D7%9E%D7%A8%D7%A7%D7%98%D7%91%D7%9B%D7%A9%D7%A8%D7%95%D7%99%D7%95%D7%AA%D7%9E%D7%94%D7%95%D7%93%D7%A8%D7%95%D7%AA" TargetMode="External"/><Relationship Id="rId517" Type="http://schemas.openxmlformats.org/officeDocument/2006/relationships/hyperlink" Target="http://bi.pricez.co.il/ExcelRedirect.html?Data=http%3A%2F%2Fbi.pricez.co.il%2FProductsNew.html%3FAutoLoadBarCode%3D7290104724718%26AutoLoadMB%3D%D7%9E%D7%A2%D7%99%D7%99%D7%9F2000" TargetMode="External"/><Relationship Id="rId559" Type="http://schemas.openxmlformats.org/officeDocument/2006/relationships/hyperlink" Target="http://bi.pricez.co.il/ExcelRedirect.html?Data=http%3A%2F%2Fbi.pricez.co.il%2FProductsNew.html%3FAutoLoadBarCode%3D7290008750677%26AutoLoadMB%3D%D7%99%D7%A9%D7%91%D7%A9%D7%9B%D7%95%D7%A0%D7%94" TargetMode="External"/><Relationship Id="rId60" Type="http://schemas.openxmlformats.org/officeDocument/2006/relationships/hyperlink" Target="http://bi.pricez.co.il/ExcelRedirect.html?Data=http%3A%2F%2Fbi.pricez.co.il%2FProductsNew.html%3FAutoLoadBarCode%3D7290102398669%26AutoLoadMB%3D%D7%A9%D7%A4%D7%A2%D7%91%D7%A8%D7%9B%D7%AA%D7%94%D7%A9%D7%9D%D7%A7%D7%A8%D7%95%D7%91%D7%9C%D7%91%D7%99%D7%AA" TargetMode="External"/><Relationship Id="rId156" Type="http://schemas.openxmlformats.org/officeDocument/2006/relationships/hyperlink" Target="http://bi.pricez.co.il/ExcelRedirect.html?Data=http%3A%2F%2Fbi.pricez.co.il%2FProductsNew.html%3FAutoLoadBarCode%3D7290110561604%26AutoLoadMB%3D%D7%9E%D7%97%D7%A1%D7%A0%D7%99%D7%94%D7%A9%D7%95%D7%A7%D7%9E%D7%94%D7%93%D7%A8%D7%99%D7%9F" TargetMode="External"/><Relationship Id="rId198" Type="http://schemas.openxmlformats.org/officeDocument/2006/relationships/hyperlink" Target="http://bi.pricez.co.il/ExcelRedirect.html?Data=http%3A%2F%2Fbi.pricez.co.il%2FProductsNew.html%3FAutoLoadBarCode%3D7290114312189%26AutoLoadMB%3D%D7%96%D7%95%D7%9C%D7%95%D7%91%D7%92%D7%93%D7%95%D7%9C" TargetMode="External"/><Relationship Id="rId321" Type="http://schemas.openxmlformats.org/officeDocument/2006/relationships/hyperlink" Target="http://bi.pricez.co.il/ExcelRedirect.html?Data=http%3A%2F%2Fbi.pricez.co.il%2FProductsNew.html%3FAutoLoadBarCode%3D7290114313582%26AutoLoadMB%3D%D7%9E%D7%97%D7%A1%D7%A0%D7%99%D7%94%D7%A9%D7%95%D7%A7%D7%9E%D7%94%D7%93%D7%A8%D7%99%D7%9F" TargetMode="External"/><Relationship Id="rId363" Type="http://schemas.openxmlformats.org/officeDocument/2006/relationships/hyperlink" Target="http://bi.pricez.co.il/ExcelRedirect.html?Data=http%3A%2F%2Fbi.pricez.co.il%2FProductsNew.html%3FAutoLoadBarCode%3D7290114311601%26AutoLoadMB%3D%D7%96%D7%95%D7%9C%D7%95%D7%91%D7%92%D7%93%D7%95%D7%9C" TargetMode="External"/><Relationship Id="rId419" Type="http://schemas.openxmlformats.org/officeDocument/2006/relationships/hyperlink" Target="http://bi.pricez.co.il/ExcelRedirect.html?Data=http%3A%2F%2Fbi.pricez.co.il%2FProductsNew.html%3FAutoLoadBarCode%3D7290102393718%26AutoLoadMB%3D%D7%A9%D7%A4%D7%A2%D7%91%D7%A8%D7%9B%D7%AA%D7%94%D7%A9%D7%9D" TargetMode="External"/><Relationship Id="rId570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%D7%A7%D7%A8%D7%95%D7%91%D7%9C%D7%91%D7%99%D7%AA" TargetMode="External"/><Relationship Id="rId223" Type="http://schemas.openxmlformats.org/officeDocument/2006/relationships/hyperlink" Target="http://bi.pricez.co.il/ExcelRedirect.html?Data=http%3A%2F%2Fbi.pricez.co.il%2FProductsNew.html%3FAutoLoadBarCode%3D7290001485019%26AutoLoadMB%3D%D7%A9%D7%95%D7%A7%D7%94%D7%A2%D7%99%D7%A8" TargetMode="External"/><Relationship Id="rId430" Type="http://schemas.openxmlformats.org/officeDocument/2006/relationships/hyperlink" Target="http://bi.pricez.co.il/ExcelRedirect.html?Data=http%3A%2F%2Fbi.pricez.co.il%2FProductsNew.html%3FAutoLoadBarCode%3D7290002107491%26AutoLoadMB%3D%D7%A7%D7%99%D7%99.%D7%98%D7%99.%D7%99%D7%91%D7%95%D7%90%D7%95%D7%A9%D7%99%D7%95%D7%95%D7%A7" TargetMode="External"/><Relationship Id="rId18" Type="http://schemas.openxmlformats.org/officeDocument/2006/relationships/hyperlink" Target="http://bi.pricez.co.il/ExcelRedirect.html?Data=http%3A%2F%2Fbi.pricez.co.il%2FProductsNew.html%3FAutoLoadBarCode%3D7290107932080%26AutoLoadMB%3D%D7%96%D7%95%D7%9C%D7%95%D7%91%D7%92%D7%93%D7%95%D7%9C" TargetMode="External"/><Relationship Id="rId265" Type="http://schemas.openxmlformats.org/officeDocument/2006/relationships/hyperlink" Target="http://bi.pricez.co.il/ExcelRedirect.html?Data=http%3A%2F%2Fbi.pricez.co.il%2FProductsNew.html%3FAutoLoadBarCode%3D7290004122676%26AutoLoadMB%3D%D7%A7%D7%99%D7%99.%D7%98%D7%99.%D7%99%D7%91%D7%95%D7%90%D7%95%D7%A9%D7%99%D7%95%D7%95%D7%A7" TargetMode="External"/><Relationship Id="rId472" Type="http://schemas.openxmlformats.org/officeDocument/2006/relationships/hyperlink" Target="http://bi.pricez.co.il/ExcelRedirect.html?Data=http%3A%2F%2Fbi.pricez.co.il%2FProductsNew.html%3FAutoLoadBarCode%3D7290119383733%26AutoLoadMB%3D%D7%9E%D7%A2%D7%99%D7%99%D7%9F2000" TargetMode="External"/><Relationship Id="rId528" Type="http://schemas.openxmlformats.org/officeDocument/2006/relationships/hyperlink" Target="http://bi.pricez.co.il/ExcelRedirect.html?Data=http%3A%2F%2Fbi.pricez.co.il%2FProductsNew.html%3FAutoLoadBarCode%3D7290110550820%26AutoLoadMB%3D%D7%96%D7%95%D7%9C%D7%95%D7%91%D7%92%D7%93%D7%95%D7%9C" TargetMode="External"/><Relationship Id="rId125" Type="http://schemas.openxmlformats.org/officeDocument/2006/relationships/hyperlink" Target="http://bi.pricez.co.il/ExcelRedirect.html?Data=http%3A%2F%2Fbi.pricez.co.il%2FProductsNew.html%3FAutoLoadBarCode%3D7290102398560%26AutoLoadMB%3D%D7%99%D7%A9%D7%97%D7%A1%D7%93" TargetMode="External"/><Relationship Id="rId167" Type="http://schemas.openxmlformats.org/officeDocument/2006/relationships/hyperlink" Target="http://bi.pricez.co.il/ExcelRedirect.html?Data=http%3A%2F%2Fbi.pricez.co.il%2FProductsNew.html%3FAutoLoadBarCode%3D7290102393268%26AutoLoadMB%3D%D7%92%D7%95%D7%93%D7%9E%D7%A8%D7%A7%D7%98" TargetMode="External"/><Relationship Id="rId332" Type="http://schemas.openxmlformats.org/officeDocument/2006/relationships/hyperlink" Target="http://bi.pricez.co.il/ExcelRedirect.html?Data=http%3A%2F%2Fbi.pricez.co.il%2FProductsNew.html%3FAutoLoadBarCode%3D7290102394463%26AutoLoadMB%3D%D7%92%D7%95%D7%93%D7%9E%D7%A8%D7%A7%D7%98" TargetMode="External"/><Relationship Id="rId374" Type="http://schemas.openxmlformats.org/officeDocument/2006/relationships/hyperlink" Target="http://bi.pricez.co.il/ExcelRedirect.html?Data=http%3A%2F%2Fbi.pricez.co.il%2FProductsNew.html%3FAutoLoadBarCode%3D7290114311601%26AutoLoadMB%3D%D7%A9%D7%A4%D7%A2%D7%91%D7%A8%D7%9B%D7%AA%D7%94%D7%A9%D7%9D" TargetMode="External"/><Relationship Id="rId581" Type="http://schemas.openxmlformats.org/officeDocument/2006/relationships/hyperlink" Target="http://bi.pricez.co.il/ExcelRedirect.html?Data=http%3A%2F%2Fbi.pricez.co.il%2FProductsNew.html%3FAutoLoadBarCode%3D7290000170053%26AutoLoadMB%3D%D7%A7%D7%A8%D7%A4%D7%95%D7%A8%D7%9E%D7%A8%D7%A7%D7%98%D7%91%D7%9B%D7%A9%D7%A8%D7%95%D7%99%D7%95%D7%AA%D7%9E%D7%94%D7%95%D7%93%D7%A8%D7%95%D7%AA" TargetMode="External"/><Relationship Id="rId71" Type="http://schemas.openxmlformats.org/officeDocument/2006/relationships/hyperlink" Target="http://bi.pricez.co.il/ExcelRedirect.html?Data=http%3A%2F%2Fbi.pricez.co.il%2FProductsNew.html%3FAutoLoadBarCode%3D7290114314305%26AutoLoadMB%3D%D7%A7%D7%A8%D7%A4%D7%95%D7%A8%D7%9E%D7%A8%D7%A7%D7%98%D7%91%D7%9B%D7%A9%D7%A8%D7%95%D7%99%D7%95%D7%AA%D7%9E%D7%94%D7%95%D7%93%D7%A8%D7%95%D7%AA" TargetMode="External"/><Relationship Id="rId234" Type="http://schemas.openxmlformats.org/officeDocument/2006/relationships/hyperlink" Target="http://bi.pricez.co.il/ExcelRedirect.html?Data=http%3A%2F%2Fbi.pricez.co.il%2FProductsNew.html%3FAutoLoadBarCode%3D7290001485033%26AutoLoadMB%3D%D7%A0%D7%98%D7%95%D7%97%D7%99%D7%A1%D7%9B%D7%95%D7%9F%D7%91%D7%A9%D7%9B%D7%95%D7%A0%D7%94" TargetMode="External"/><Relationship Id="rId2" Type="http://schemas.openxmlformats.org/officeDocument/2006/relationships/hyperlink" Target="http://bi.pricez.co.il/ExcelRedirect.html?Data=http%3A%2F%2Fbi.pricez.co.il%2FProductsNew.html%3FAutoLoadBarCode%3D7290003029815%26AutoLoadMB%3D%D7%92%D7%95%D7%93%D7%9E%D7%A8%D7%A7%D7%98" TargetMode="External"/><Relationship Id="rId29" Type="http://schemas.openxmlformats.org/officeDocument/2006/relationships/hyperlink" Target="http://bi.pricez.co.il/ExcelRedirect.html?Data=http%3A%2F%2Fbi.pricez.co.il%2FProductsNew.html%3FAutoLoadBarCode%3D7290107932080%26AutoLoadMB%3D%D7%A9%D7%A4%D7%A2%D7%91%D7%A8%D7%9B%D7%AA%D7%94%D7%A9%D7%9D" TargetMode="External"/><Relationship Id="rId276" Type="http://schemas.openxmlformats.org/officeDocument/2006/relationships/hyperlink" Target="http://bi.pricez.co.il/ExcelRedirect.html?Data=http%3A%2F%2Fbi.pricez.co.il%2FProductsNew.html%3FAutoLoadBarCode%3D7290000048413%26AutoLoadMB%3D%D7%9E%D7%97%D7%A1%D7%A0%D7%99%D7%94%D7%A9%D7%95%D7%A7%D7%9E%D7%94%D7%93%D7%A8%D7%99%D7%9F" TargetMode="External"/><Relationship Id="rId441" Type="http://schemas.openxmlformats.org/officeDocument/2006/relationships/hyperlink" Target="http://bi.pricez.co.il/ExcelRedirect.html?Data=http%3A%2F%2Fbi.pricez.co.il%2FProductsNew.html%3FAutoLoadBarCode%3D7290002107071%26AutoLoadMB%3D%D7%9E%D7%97%D7%A1%D7%A0%D7%99%D7%94%D7%A9%D7%95%D7%A7%D7%9E%D7%94%D7%93%D7%A8%D7%99%D7%9F" TargetMode="External"/><Relationship Id="rId483" Type="http://schemas.openxmlformats.org/officeDocument/2006/relationships/hyperlink" Target="http://bi.pricez.co.il/ExcelRedirect.html?Data=http%3A%2F%2Fbi.pricez.co.il%2FProductsNew.html%3FAutoLoadBarCode%3D712963002921%26AutoLoadMB%3D%D7%96%D7%95%D7%9C%D7%95%D7%91%D7%92%D7%93%D7%95%D7%9C" TargetMode="External"/><Relationship Id="rId539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" TargetMode="External"/><Relationship Id="rId40" Type="http://schemas.openxmlformats.org/officeDocument/2006/relationships/hyperlink" Target="http://bi.pricez.co.il/ExcelRedirect.html?Data=http%3A%2F%2Fbi.pricez.co.il%2FProductsNew.html%3FAutoLoadBarCode%3D7290003029907%26AutoLoadMB%3D%D7%A7%D7%99%D7%99.%D7%98%D7%99.%D7%99%D7%91%D7%95%D7%90%D7%95%D7%A9%D7%99%D7%95%D7%95%D7%A7" TargetMode="External"/><Relationship Id="rId136" Type="http://schemas.openxmlformats.org/officeDocument/2006/relationships/hyperlink" Target="http://bi.pricez.co.il/ExcelRedirect.html?Data=http%3A%2F%2Fbi.pricez.co.il%2FProductsNew.html%3FAutoLoadBarCode%3D7290107956710%26AutoLoadMB%3D%D7%90%D7%95%D7%A9%D7%A8%D7%A2%D7%93" TargetMode="External"/><Relationship Id="rId178" Type="http://schemas.openxmlformats.org/officeDocument/2006/relationships/hyperlink" Target="http://bi.pricez.co.il/ExcelRedirect.html?Data=http%3A%2F%2Fbi.pricez.co.il%2FProductsNew.html%3FAutoLoadBarCode%3D7290102393268%26AutoLoadMB%3D%D7%A9%D7%95%D7%A7%D7%94%D7%A2%D7%99%D7%A8" TargetMode="External"/><Relationship Id="rId301" Type="http://schemas.openxmlformats.org/officeDocument/2006/relationships/hyperlink" Target="http://bi.pricez.co.il/ExcelRedirect.html?Data=http%3A%2F%2Fbi.pricez.co.il%2FProductsNew.html%3FAutoLoadBarCode%3D7290102399048%26AutoLoadMB%3D%D7%90%D7%95%D7%A9%D7%A8%D7%A2%D7%93" TargetMode="External"/><Relationship Id="rId343" Type="http://schemas.openxmlformats.org/officeDocument/2006/relationships/hyperlink" Target="http://bi.pricez.co.il/ExcelRedirect.html?Data=http%3A%2F%2Fbi.pricez.co.il%2FProductsNew.html%3FAutoLoadBarCode%3D7290102394463%26AutoLoadMB%3D%D7%A9%D7%95%D7%A7%D7%94%D7%A2%D7%99%D7%A8" TargetMode="External"/><Relationship Id="rId550" Type="http://schemas.openxmlformats.org/officeDocument/2006/relationships/hyperlink" Target="http://bi.pricez.co.il/ExcelRedirect.html?Data=http%3A%2F%2Fbi.pricez.co.il%2FProductsNew.html%3FAutoLoadBarCode%3D7290119384822%26AutoLoadMB%3D%D7%A7%D7%99%D7%99.%D7%98%D7%99.%D7%99%D7%91%D7%95%D7%90%D7%95%D7%A9%D7%99%D7%95%D7%95%D7%A7" TargetMode="External"/><Relationship Id="rId82" Type="http://schemas.openxmlformats.org/officeDocument/2006/relationships/hyperlink" Target="http://bi.pricez.co.il/ExcelRedirect.html?Data=http%3A%2F%2Fbi.pricez.co.il%2FProductsNew.html%3FAutoLoadBarCode%3D7290102398614%26AutoLoadMB%3D%D7%9E%D7%A2%D7%99%D7%99%D7%9F2000" TargetMode="External"/><Relationship Id="rId203" Type="http://schemas.openxmlformats.org/officeDocument/2006/relationships/hyperlink" Target="http://bi.pricez.co.il/ExcelRedirect.html?Data=http%3A%2F%2Fbi.pricez.co.il%2FProductsNew.html%3FAutoLoadBarCode%3D7290114312189%26AutoLoadMB%3D%D7%A0%D7%98%D7%95%D7%97%D7%99%D7%A1%D7%9B%D7%95%D7%9F" TargetMode="External"/><Relationship Id="rId385" Type="http://schemas.openxmlformats.org/officeDocument/2006/relationships/hyperlink" Target="http://bi.pricez.co.il/ExcelRedirect.html?Data=http%3A%2F%2Fbi.pricez.co.il%2FProductsNew.html%3FAutoLoadBarCode%3D7290102397747%26AutoLoadMB%3D%D7%A7%D7%99%D7%99.%D7%98%D7%99.%D7%99%D7%91%D7%95%D7%90%D7%95%D7%A9%D7%99%D7%95%D7%95%D7%A7" TargetMode="External"/><Relationship Id="rId245" Type="http://schemas.openxmlformats.org/officeDocument/2006/relationships/hyperlink" Target="http://bi.pricez.co.il/ExcelRedirect.html?Data=http%3A%2F%2Fbi.pricez.co.il%2FProductsNew.html%3FAutoLoadBarCode%3D7290114314015%26AutoLoadMB%3D%D7%99%D7%A9%D7%97%D7%A1%D7%93" TargetMode="External"/><Relationship Id="rId287" Type="http://schemas.openxmlformats.org/officeDocument/2006/relationships/hyperlink" Target="http://bi.pricez.co.il/ExcelRedirect.html?Data=http%3A%2F%2Fbi.pricez.co.il%2FProductsNew.html%3FAutoLoadBarCode%3D7290000048451%26AutoLoadMB%3D%D7%92%D7%95%D7%93%D7%9E%D7%A8%D7%A7%D7%98" TargetMode="External"/><Relationship Id="rId410" Type="http://schemas.openxmlformats.org/officeDocument/2006/relationships/hyperlink" Target="http://bi.pricez.co.il/ExcelRedirect.html?Data=http%3A%2F%2Fbi.pricez.co.il%2FProductsNew.html%3FAutoLoadBarCode%3D7290102393718%26AutoLoadMB%3D%D7%99%D7%A9%D7%97%D7%A1%D7%93" TargetMode="External"/><Relationship Id="rId452" Type="http://schemas.openxmlformats.org/officeDocument/2006/relationships/hyperlink" Target="http://bi.pricez.co.il/ExcelRedirect.html?Data=http%3A%2F%2Fbi.pricez.co.il%2FProductsNew.html%3FAutoLoadBarCode%3D7290110578473%26AutoLoadMB%3D%D7%92%D7%95%D7%93%D7%9E%D7%A8%D7%A7%D7%98" TargetMode="External"/><Relationship Id="rId494" Type="http://schemas.openxmlformats.org/officeDocument/2006/relationships/hyperlink" Target="http://bi.pricez.co.il/ExcelRedirect.html?Data=http%3A%2F%2Fbi.pricez.co.il%2FProductsNew.html%3FAutoLoadBarCode%3D712963002921%26AutoLoadMB%3D%D7%A9%D7%A4%D7%A2%D7%91%D7%A8%D7%9B%D7%AA%D7%94%D7%A9%D7%9D" TargetMode="External"/><Relationship Id="rId508" Type="http://schemas.openxmlformats.org/officeDocument/2006/relationships/hyperlink" Target="http://bi.pricez.co.il/ExcelRedirect.html?Data=http%3A%2F%2Fbi.pricez.co.il%2FProductsNew.html%3FAutoLoadBarCode%3D712963004925%26AutoLoadMB%3D%D7%A9%D7%95%D7%A7%D7%94%D7%A2%D7%99%D7%A8" TargetMode="External"/><Relationship Id="rId105" Type="http://schemas.openxmlformats.org/officeDocument/2006/relationships/hyperlink" Target="http://bi.pricez.co.il/ExcelRedirect.html?Data=http%3A%2F%2Fbi.pricez.co.il%2FProductsNew.html%3FAutoLoadBarCode%3D7290102398638%26AutoLoadMB%3D%D7%A9%D7%A4%D7%A2%D7%91%D7%A8%D7%9B%D7%AA%D7%94%D7%A9%D7%9D%D7%A7%D7%A8%D7%95%D7%91%D7%9C%D7%91%D7%99%D7%AA" TargetMode="External"/><Relationship Id="rId147" Type="http://schemas.openxmlformats.org/officeDocument/2006/relationships/hyperlink" Target="http://bi.pricez.co.il/ExcelRedirect.html?Data=http%3A%2F%2Fbi.pricez.co.il%2FProductsNew.html%3FAutoLoadBarCode%3D7290107956710%26AutoLoadMB%3D%D7%A8%D7%9E%D7%99%D7%9C%D7%95%D7%99" TargetMode="External"/><Relationship Id="rId312" Type="http://schemas.openxmlformats.org/officeDocument/2006/relationships/hyperlink" Target="http://bi.pricez.co.il/ExcelRedirect.html?Data=http%3A%2F%2Fbi.pricez.co.il%2FProductsNew.html%3FAutoLoadBarCode%3D7290102399048%26AutoLoadMB%3D%D7%A8%D7%9E%D7%99%D7%9C%D7%95%D7%99" TargetMode="External"/><Relationship Id="rId354" Type="http://schemas.openxmlformats.org/officeDocument/2006/relationships/hyperlink" Target="http://bi.pricez.co.il/ExcelRedirect.html?Data=http%3A%2F%2Fbi.pricez.co.il%2FProductsNew.html%3FAutoLoadBarCode%3D7290114312813%26AutoLoadMB%3D%D7%A0%D7%98%D7%95%D7%97%D7%99%D7%A1%D7%9B%D7%95%D7%9F%D7%91%D7%A9%D7%9B%D7%95%D7%A0%D7%94" TargetMode="External"/><Relationship Id="rId51" Type="http://schemas.openxmlformats.org/officeDocument/2006/relationships/hyperlink" Target="http://bi.pricez.co.il/ExcelRedirect.html?Data=http%3A%2F%2Fbi.pricez.co.il%2FProductsNew.html%3FAutoLoadBarCode%3D7290102398669%26AutoLoadMB%3D%D7%9E%D7%97%D7%A1%D7%A0%D7%99%D7%94%D7%A9%D7%95%D7%A7%D7%9E%D7%94%D7%93%D7%A8%D7%99%D7%9F" TargetMode="External"/><Relationship Id="rId93" Type="http://schemas.openxmlformats.org/officeDocument/2006/relationships/hyperlink" Target="http://bi.pricez.co.il/ExcelRedirect.html?Data=http%3A%2F%2Fbi.pricez.co.il%2FProductsNew.html%3FAutoLoadBarCode%3D7290102398638%26AutoLoadMB%3D%D7%96%D7%95%D7%9C%D7%95%D7%91%D7%92%D7%93%D7%95%D7%9C" TargetMode="External"/><Relationship Id="rId189" Type="http://schemas.openxmlformats.org/officeDocument/2006/relationships/hyperlink" Target="http://bi.pricez.co.il/ExcelRedirect.html?Data=http%3A%2F%2Fbi.pricez.co.il%2FProductsNew.html%3FAutoLoadBarCode%3D7290102397891%26AutoLoadMB%3D%D7%A0%D7%98%D7%95%D7%97%D7%99%D7%A1%D7%9B%D7%95%D7%9F%D7%91%D7%A9%D7%9B%D7%95%D7%A0%D7%94" TargetMode="External"/><Relationship Id="rId396" Type="http://schemas.openxmlformats.org/officeDocument/2006/relationships/hyperlink" Target="http://bi.pricez.co.il/ExcelRedirect.html?Data=http%3A%2F%2Fbi.pricez.co.il%2FProductsNew.html%3FAutoLoadBarCode%3D7290000474830%26AutoLoadMB%3D%D7%9E%D7%97%D7%A1%D7%A0%D7%99%D7%94%D7%A9%D7%95%D7%A7%D7%9E%D7%94%D7%93%D7%A8%D7%99%D7%9F" TargetMode="External"/><Relationship Id="rId561" Type="http://schemas.openxmlformats.org/officeDocument/2006/relationships/hyperlink" Target="http://bi.pricez.co.il/ExcelRedirect.html?Data=http%3A%2F%2Fbi.pricez.co.il%2FProductsNew.html%3FAutoLoadBarCode%3D7290008750677%26AutoLoadMB%3D%D7%9E%D7%97%D7%A1%D7%A0%D7%99%D7%94%D7%A9%D7%95%D7%A7%D7%9E%D7%94%D7%93%D7%A8%D7%99%D7%9F" TargetMode="External"/><Relationship Id="rId214" Type="http://schemas.openxmlformats.org/officeDocument/2006/relationships/hyperlink" Target="http://bi.pricez.co.il/ExcelRedirect.html?Data=http%3A%2F%2Fbi.pricez.co.il%2FProductsNew.html%3FAutoLoadBarCode%3D7290001485019%26AutoLoadMB%3D%D7%99%D7%A9%D7%91%D7%A9%D7%9B%D7%95%D7%A0%D7%94" TargetMode="External"/><Relationship Id="rId256" Type="http://schemas.openxmlformats.org/officeDocument/2006/relationships/hyperlink" Target="http://bi.pricez.co.il/ExcelRedirect.html?Data=http%3A%2F%2Fbi.pricez.co.il%2FProductsNew.html%3FAutoLoadBarCode%3D7290004122676%26AutoLoadMB%3D%D7%90%D7%95%D7%A9%D7%A8%D7%A2%D7%93" TargetMode="External"/><Relationship Id="rId298" Type="http://schemas.openxmlformats.org/officeDocument/2006/relationships/hyperlink" Target="http://bi.pricez.co.il/ExcelRedirect.html?Data=http%3A%2F%2Fbi.pricez.co.il%2FProductsNew.html%3FAutoLoadBarCode%3D7290000048451%26AutoLoadMB%3D%D7%A9%D7%95%D7%A7%D7%94%D7%A2%D7%99%D7%A8" TargetMode="External"/><Relationship Id="rId421" Type="http://schemas.openxmlformats.org/officeDocument/2006/relationships/hyperlink" Target="http://bi.pricez.co.il/ExcelRedirect.html?Data=http%3A%2F%2Fbi.pricez.co.il%2FProductsNew.html%3FAutoLoadBarCode%3D7290002107491%26AutoLoadMB%3D%D7%90%D7%95%D7%A9%D7%A8%D7%A2%D7%93" TargetMode="External"/><Relationship Id="rId463" Type="http://schemas.openxmlformats.org/officeDocument/2006/relationships/hyperlink" Target="http://bi.pricez.co.il/ExcelRedirect.html?Data=http%3A%2F%2Fbi.pricez.co.il%2FProductsNew.html%3FAutoLoadBarCode%3D7290110578473%26AutoLoadMB%3D%D7%A9%D7%95%D7%A7%D7%94%D7%A2%D7%99%D7%A8" TargetMode="External"/><Relationship Id="rId519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%D7%91%D7%A9%D7%9B%D7%95%D7%A0%D7%94" TargetMode="External"/><Relationship Id="rId116" Type="http://schemas.openxmlformats.org/officeDocument/2006/relationships/hyperlink" Target="http://bi.pricez.co.il/ExcelRedirect.html?Data=http%3A%2F%2Fbi.pricez.co.il%2FProductsNew.html%3FAutoLoadBarCode%3D7290105961181%26AutoLoadMB%3D%D7%A7%D7%A8%D7%A4%D7%95%D7%A8%D7%9E%D7%A8%D7%A7%D7%98%D7%91%D7%9B%D7%A9%D7%A8%D7%95%D7%99%D7%95%D7%AA%D7%9E%D7%94%D7%95%D7%93%D7%A8%D7%95%D7%AA" TargetMode="External"/><Relationship Id="rId158" Type="http://schemas.openxmlformats.org/officeDocument/2006/relationships/hyperlink" Target="http://bi.pricez.co.il/ExcelRedirect.html?Data=http%3A%2F%2Fbi.pricez.co.il%2FProductsNew.html%3FAutoLoadBarCode%3D7290110561604%26AutoLoadMB%3D%D7%A0%D7%98%D7%95%D7%97%D7%99%D7%A1%D7%9B%D7%95%D7%9F" TargetMode="External"/><Relationship Id="rId323" Type="http://schemas.openxmlformats.org/officeDocument/2006/relationships/hyperlink" Target="http://bi.pricez.co.il/ExcelRedirect.html?Data=http%3A%2F%2Fbi.pricez.co.il%2FProductsNew.html%3FAutoLoadBarCode%3D7290114313582%26AutoLoadMB%3D%D7%A0%D7%98%D7%95%D7%97%D7%99%D7%A1%D7%9B%D7%95%D7%9F" TargetMode="External"/><Relationship Id="rId530" Type="http://schemas.openxmlformats.org/officeDocument/2006/relationships/hyperlink" Target="http://bi.pricez.co.il/ExcelRedirect.html?Data=http%3A%2F%2Fbi.pricez.co.il%2FProductsNew.html%3FAutoLoadBarCode%3D7290110550820%26AutoLoadMB%3D%D7%99%D7%A9%D7%97%D7%A1%D7%93" TargetMode="External"/><Relationship Id="rId20" Type="http://schemas.openxmlformats.org/officeDocument/2006/relationships/hyperlink" Target="http://bi.pricez.co.il/ExcelRedirect.html?Data=http%3A%2F%2Fbi.pricez.co.il%2FProductsNew.html%3FAutoLoadBarCode%3D7290107932080%26AutoLoadMB%3D%D7%99%D7%A9%D7%97%D7%A1%D7%93" TargetMode="External"/><Relationship Id="rId62" Type="http://schemas.openxmlformats.org/officeDocument/2006/relationships/hyperlink" Target="http://bi.pricez.co.il/ExcelRedirect.html?Data=http%3A%2F%2Fbi.pricez.co.il%2FProductsNew.html%3FAutoLoadBarCode%3D7290114314305%26AutoLoadMB%3D%D7%92%D7%95%D7%93%D7%9E%D7%A8%D7%A7%D7%98" TargetMode="External"/><Relationship Id="rId365" Type="http://schemas.openxmlformats.org/officeDocument/2006/relationships/hyperlink" Target="http://bi.pricez.co.il/ExcelRedirect.html?Data=http%3A%2F%2Fbi.pricez.co.il%2FProductsNew.html%3FAutoLoadBarCode%3D7290114311601%26AutoLoadMB%3D%D7%99%D7%A9%D7%97%D7%A1%D7%93" TargetMode="External"/><Relationship Id="rId572" Type="http://schemas.openxmlformats.org/officeDocument/2006/relationships/hyperlink" Target="http://bi.pricez.co.il/ExcelRedirect.html?Data=http%3A%2F%2Fbi.pricez.co.il%2FProductsNew.html%3FAutoLoadBarCode%3D7290000170053%26AutoLoadMB%3D%D7%92%D7%95%D7%93%D7%9E%D7%A8%D7%A7%D7%98" TargetMode="External"/><Relationship Id="rId225" Type="http://schemas.openxmlformats.org/officeDocument/2006/relationships/hyperlink" Target="http://bi.pricez.co.il/ExcelRedirect.html?Data=http%3A%2F%2Fbi.pricez.co.il%2FProductsNew.html%3FAutoLoadBarCode%3D7290001485019%26AutoLoadMB%3D%D7%A9%D7%A4%D7%A2%D7%91%D7%A8%D7%9B%D7%AA%D7%94%D7%A9%D7%9D%D7%A7%D7%A8%D7%95%D7%91%D7%9C%D7%91%D7%99%D7%AA" TargetMode="External"/><Relationship Id="rId267" Type="http://schemas.openxmlformats.org/officeDocument/2006/relationships/hyperlink" Target="http://bi.pricez.co.il/ExcelRedirect.html?Data=http%3A%2F%2Fbi.pricez.co.il%2FProductsNew.html%3FAutoLoadBarCode%3D7290004122676%26AutoLoadMB%3D%D7%A8%D7%9E%D7%99%D7%9C%D7%95%D7%99" TargetMode="External"/><Relationship Id="rId432" Type="http://schemas.openxmlformats.org/officeDocument/2006/relationships/hyperlink" Target="http://bi.pricez.co.il/ExcelRedirect.html?Data=http%3A%2F%2Fbi.pricez.co.il%2FProductsNew.html%3FAutoLoadBarCode%3D7290002107491%26AutoLoadMB%3D%D7%A8%D7%9E%D7%99%D7%9C%D7%95%D7%99" TargetMode="External"/><Relationship Id="rId474" Type="http://schemas.openxmlformats.org/officeDocument/2006/relationships/hyperlink" Target="http://bi.pricez.co.il/ExcelRedirect.html?Data=http%3A%2F%2Fbi.pricez.co.il%2FProductsNew.html%3FAutoLoadBarCode%3D7290119383733%26AutoLoadMB%3D%D7%A0%D7%98%D7%95%D7%97%D7%99%D7%A1%D7%9B%D7%95%D7%9F%D7%91%D7%A9%D7%9B%D7%95%D7%A0%D7%94" TargetMode="External"/><Relationship Id="rId127" Type="http://schemas.openxmlformats.org/officeDocument/2006/relationships/hyperlink" Target="http://bi.pricez.co.il/ExcelRedirect.html?Data=http%3A%2F%2Fbi.pricez.co.il%2FProductsNew.html%3FAutoLoadBarCode%3D7290102398560%26AutoLoadMB%3D%D7%9E%D7%A2%D7%99%D7%99%D7%9F2000" TargetMode="External"/><Relationship Id="rId31" Type="http://schemas.openxmlformats.org/officeDocument/2006/relationships/hyperlink" Target="http://bi.pricez.co.il/ExcelRedirect.html?Data=http%3A%2F%2Fbi.pricez.co.il%2FProductsNew.html%3FAutoLoadBarCode%3D7290003029907%26AutoLoadMB%3D%D7%90%D7%95%D7%A9%D7%A8%D7%A2%D7%93" TargetMode="External"/><Relationship Id="rId73" Type="http://schemas.openxmlformats.org/officeDocument/2006/relationships/hyperlink" Target="http://bi.pricez.co.il/ExcelRedirect.html?Data=http%3A%2F%2Fbi.pricez.co.il%2FProductsNew.html%3FAutoLoadBarCode%3D7290114314305%26AutoLoadMB%3D%D7%A9%D7%95%D7%A7%D7%94%D7%A2%D7%99%D7%A8" TargetMode="External"/><Relationship Id="rId169" Type="http://schemas.openxmlformats.org/officeDocument/2006/relationships/hyperlink" Target="http://bi.pricez.co.il/ExcelRedirect.html?Data=http%3A%2F%2Fbi.pricez.co.il%2FProductsNew.html%3FAutoLoadBarCode%3D7290102393268%26AutoLoadMB%3D%D7%99%D7%A9%D7%91%D7%A9%D7%9B%D7%95%D7%A0%D7%94" TargetMode="External"/><Relationship Id="rId334" Type="http://schemas.openxmlformats.org/officeDocument/2006/relationships/hyperlink" Target="http://bi.pricez.co.il/ExcelRedirect.html?Data=http%3A%2F%2Fbi.pricez.co.il%2FProductsNew.html%3FAutoLoadBarCode%3D7290102394463%26AutoLoadMB%3D%D7%99%D7%A9%D7%91%D7%A9%D7%9B%D7%95%D7%A0%D7%94" TargetMode="External"/><Relationship Id="rId376" Type="http://schemas.openxmlformats.org/officeDocument/2006/relationships/hyperlink" Target="http://bi.pricez.co.il/ExcelRedirect.html?Data=http%3A%2F%2Fbi.pricez.co.il%2FProductsNew.html%3FAutoLoadBarCode%3D7290102397747%26AutoLoadMB%3D%D7%90%D7%95%D7%A9%D7%A8%D7%A2%D7%93" TargetMode="External"/><Relationship Id="rId541" Type="http://schemas.openxmlformats.org/officeDocument/2006/relationships/hyperlink" Target="http://bi.pricez.co.il/ExcelRedirect.html?Data=http%3A%2F%2Fbi.pricez.co.il%2FProductsNew.html%3FAutoLoadBarCode%3D7290119384822%26AutoLoadMB%3D%D7%90%D7%95%D7%A9%D7%A8%D7%A2%D7%93" TargetMode="External"/><Relationship Id="rId583" Type="http://schemas.openxmlformats.org/officeDocument/2006/relationships/hyperlink" Target="http://bi.pricez.co.il/ExcelRedirect.html?Data=http%3A%2F%2Fbi.pricez.co.il%2FProductsNew.html%3FAutoLoadBarCode%3D7290000170053%26AutoLoadMB%3D%D7%A9%D7%95%D7%A7%D7%94%D7%A2%D7%99%D7%A8" TargetMode="External"/><Relationship Id="rId4" Type="http://schemas.openxmlformats.org/officeDocument/2006/relationships/hyperlink" Target="http://bi.pricez.co.il/ExcelRedirect.html?Data=http%3A%2F%2Fbi.pricez.co.il%2FProductsNew.html%3FAutoLoadBarCode%3D7290003029815%26AutoLoadMB%3D%D7%99%D7%A9%D7%91%D7%A9%D7%9B%D7%95%D7%A0%D7%94" TargetMode="External"/><Relationship Id="rId180" Type="http://schemas.openxmlformats.org/officeDocument/2006/relationships/hyperlink" Target="http://bi.pricez.co.il/ExcelRedirect.html?Data=http%3A%2F%2Fbi.pricez.co.il%2FProductsNew.html%3FAutoLoadBarCode%3D7290102393268%26AutoLoadMB%3D%D7%A9%D7%A4%D7%A2%D7%91%D7%A8%D7%9B%D7%AA%D7%94%D7%A9%D7%9D%D7%A7%D7%A8%D7%95%D7%91%D7%9C%D7%91%D7%99%D7%AA" TargetMode="External"/><Relationship Id="rId236" Type="http://schemas.openxmlformats.org/officeDocument/2006/relationships/hyperlink" Target="http://bi.pricez.co.il/ExcelRedirect.html?Data=http%3A%2F%2Fbi.pricez.co.il%2FProductsNew.html%3FAutoLoadBarCode%3D7290001485033%26AutoLoadMB%3D%D7%A7%D7%A8%D7%A4%D7%95%D7%A8%D7%9E%D7%A8%D7%A7%D7%98%D7%91%D7%9B%D7%A9%D7%A8%D7%95%D7%99%D7%95%D7%AA%D7%9E%D7%94%D7%95%D7%93%D7%A8%D7%95%D7%AA" TargetMode="External"/><Relationship Id="rId278" Type="http://schemas.openxmlformats.org/officeDocument/2006/relationships/hyperlink" Target="http://bi.pricez.co.il/ExcelRedirect.html?Data=http%3A%2F%2Fbi.pricez.co.il%2FProductsNew.html%3FAutoLoadBarCode%3D7290000048413%26AutoLoadMB%3D%D7%A0%D7%98%D7%95%D7%97%D7%99%D7%A1%D7%9B%D7%95%D7%9F" TargetMode="External"/><Relationship Id="rId401" Type="http://schemas.openxmlformats.org/officeDocument/2006/relationships/hyperlink" Target="http://bi.pricez.co.il/ExcelRedirect.html?Data=http%3A%2F%2Fbi.pricez.co.il%2FProductsNew.html%3FAutoLoadBarCode%3D7290000474830%26AutoLoadMB%3D%D7%A7%D7%A8%D7%A4%D7%95%D7%A8%D7%9E%D7%A8%D7%A7%D7%98%D7%91%D7%9B%D7%A9%D7%A8%D7%95%D7%99%D7%95%D7%AA%D7%9E%D7%94%D7%95%D7%93%D7%A8%D7%95%D7%AA" TargetMode="External"/><Relationship Id="rId443" Type="http://schemas.openxmlformats.org/officeDocument/2006/relationships/hyperlink" Target="http://bi.pricez.co.il/ExcelRedirect.html?Data=http%3A%2F%2Fbi.pricez.co.il%2FProductsNew.html%3FAutoLoadBarCode%3D7290002107071%26AutoLoadMB%3D%D7%A0%D7%98%D7%95%D7%97%D7%99%D7%A1%D7%9B%D7%95%D7%9F" TargetMode="External"/><Relationship Id="rId303" Type="http://schemas.openxmlformats.org/officeDocument/2006/relationships/hyperlink" Target="http://bi.pricez.co.il/ExcelRedirect.html?Data=http%3A%2F%2Fbi.pricez.co.il%2FProductsNew.html%3FAutoLoadBarCode%3D7290102399048%26AutoLoadMB%3D%D7%96%D7%95%D7%9C%D7%95%D7%91%D7%92%D7%93%D7%95%D7%9C" TargetMode="External"/><Relationship Id="rId485" Type="http://schemas.openxmlformats.org/officeDocument/2006/relationships/hyperlink" Target="http://bi.pricez.co.il/ExcelRedirect.html?Data=http%3A%2F%2Fbi.pricez.co.il%2FProductsNew.html%3FAutoLoadBarCode%3D712963002921%26AutoLoadMB%3D%D7%99%D7%A9%D7%97%D7%A1%D7%93" TargetMode="External"/><Relationship Id="rId42" Type="http://schemas.openxmlformats.org/officeDocument/2006/relationships/hyperlink" Target="http://bi.pricez.co.il/ExcelRedirect.html?Data=http%3A%2F%2Fbi.pricez.co.il%2FProductsNew.html%3FAutoLoadBarCode%3D7290003029907%26AutoLoadMB%3D%D7%A8%D7%9E%D7%99%D7%9C%D7%95%D7%99" TargetMode="External"/><Relationship Id="rId84" Type="http://schemas.openxmlformats.org/officeDocument/2006/relationships/hyperlink" Target="http://bi.pricez.co.il/ExcelRedirect.html?Data=http%3A%2F%2Fbi.pricez.co.il%2FProductsNew.html%3FAutoLoadBarCode%3D7290102398614%26AutoLoadMB%3D%D7%A0%D7%98%D7%95%D7%97%D7%99%D7%A1%D7%9B%D7%95%D7%9F%D7%91%D7%A9%D7%9B%D7%95%D7%A0%D7%94" TargetMode="External"/><Relationship Id="rId138" Type="http://schemas.openxmlformats.org/officeDocument/2006/relationships/hyperlink" Target="http://bi.pricez.co.il/ExcelRedirect.html?Data=http%3A%2F%2Fbi.pricez.co.il%2FProductsNew.html%3FAutoLoadBarCode%3D7290107956710%26AutoLoadMB%3D%D7%96%D7%95%D7%9C%D7%95%D7%91%D7%92%D7%93%D7%95%D7%9C" TargetMode="External"/><Relationship Id="rId345" Type="http://schemas.openxmlformats.org/officeDocument/2006/relationships/hyperlink" Target="http://bi.pricez.co.il/ExcelRedirect.html?Data=http%3A%2F%2Fbi.pricez.co.il%2FProductsNew.html%3FAutoLoadBarCode%3D7290102394463%26AutoLoadMB%3D%D7%A9%D7%A4%D7%A2%D7%91%D7%A8%D7%9B%D7%AA%D7%94%D7%A9%D7%9D%D7%A7%D7%A8%D7%95%D7%91%D7%9C%D7%91%D7%99%D7%AA" TargetMode="External"/><Relationship Id="rId387" Type="http://schemas.openxmlformats.org/officeDocument/2006/relationships/hyperlink" Target="http://bi.pricez.co.il/ExcelRedirect.html?Data=http%3A%2F%2Fbi.pricez.co.il%2FProductsNew.html%3FAutoLoadBarCode%3D7290102397747%26AutoLoadMB%3D%D7%A8%D7%9E%D7%99%D7%9C%D7%95%D7%99" TargetMode="External"/><Relationship Id="rId510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%D7%A7%D7%A8%D7%95%D7%91%D7%9C%D7%91%D7%99%D7%AA" TargetMode="External"/><Relationship Id="rId552" Type="http://schemas.openxmlformats.org/officeDocument/2006/relationships/hyperlink" Target="http://bi.pricez.co.il/ExcelRedirect.html?Data=http%3A%2F%2Fbi.pricez.co.il%2FProductsNew.html%3FAutoLoadBarCode%3D7290119384822%26AutoLoadMB%3D%D7%A8%D7%9E%D7%99%D7%9C%D7%95%D7%99" TargetMode="External"/><Relationship Id="rId191" Type="http://schemas.openxmlformats.org/officeDocument/2006/relationships/hyperlink" Target="http://bi.pricez.co.il/ExcelRedirect.html?Data=http%3A%2F%2Fbi.pricez.co.il%2FProductsNew.html%3FAutoLoadBarCode%3D7290102397891%26AutoLoadMB%3D%D7%A7%D7%A8%D7%A4%D7%95%D7%A8%D7%9E%D7%A8%D7%A7%D7%98%D7%91%D7%9B%D7%A9%D7%A8%D7%95%D7%99%D7%95%D7%AA%D7%9E%D7%94%D7%95%D7%93%D7%A8%D7%95%D7%AA" TargetMode="External"/><Relationship Id="rId205" Type="http://schemas.openxmlformats.org/officeDocument/2006/relationships/hyperlink" Target="http://bi.pricez.co.il/ExcelRedirect.html?Data=http%3A%2F%2Fbi.pricez.co.il%2FProductsNew.html%3FAutoLoadBarCode%3D7290114312189%26AutoLoadMB%3D%D7%A7%D7%99%D7%99.%D7%98%D7%99.%D7%99%D7%91%D7%95%D7%90%D7%95%D7%A9%D7%99%D7%95%D7%95%D7%A7" TargetMode="External"/><Relationship Id="rId247" Type="http://schemas.openxmlformats.org/officeDocument/2006/relationships/hyperlink" Target="http://bi.pricez.co.il/ExcelRedirect.html?Data=http%3A%2F%2Fbi.pricez.co.il%2FProductsNew.html%3FAutoLoadBarCode%3D7290114314015%26AutoLoadMB%3D%D7%9E%D7%A2%D7%99%D7%99%D7%9F2000" TargetMode="External"/><Relationship Id="rId412" Type="http://schemas.openxmlformats.org/officeDocument/2006/relationships/hyperlink" Target="http://bi.pricez.co.il/ExcelRedirect.html?Data=http%3A%2F%2Fbi.pricez.co.il%2FProductsNew.html%3FAutoLoadBarCode%3D7290102393718%26AutoLoadMB%3D%D7%9E%D7%A2%D7%99%D7%99%D7%9F2000" TargetMode="External"/><Relationship Id="rId107" Type="http://schemas.openxmlformats.org/officeDocument/2006/relationships/hyperlink" Target="http://bi.pricez.co.il/ExcelRedirect.html?Data=http%3A%2F%2Fbi.pricez.co.il%2FProductsNew.html%3FAutoLoadBarCode%3D7290105961181%26AutoLoadMB%3D%D7%92%D7%95%D7%93%D7%9E%D7%A8%D7%A7%D7%98" TargetMode="External"/><Relationship Id="rId289" Type="http://schemas.openxmlformats.org/officeDocument/2006/relationships/hyperlink" Target="http://bi.pricez.co.il/ExcelRedirect.html?Data=http%3A%2F%2Fbi.pricez.co.il%2FProductsNew.html%3FAutoLoadBarCode%3D7290000048451%26AutoLoadMB%3D%D7%99%D7%A9%D7%91%D7%A9%D7%9B%D7%95%D7%A0%D7%94" TargetMode="External"/><Relationship Id="rId454" Type="http://schemas.openxmlformats.org/officeDocument/2006/relationships/hyperlink" Target="http://bi.pricez.co.il/ExcelRedirect.html?Data=http%3A%2F%2Fbi.pricez.co.il%2FProductsNew.html%3FAutoLoadBarCode%3D7290110578473%26AutoLoadMB%3D%D7%99%D7%A9%D7%91%D7%A9%D7%9B%D7%95%D7%A0%D7%94" TargetMode="External"/><Relationship Id="rId496" Type="http://schemas.openxmlformats.org/officeDocument/2006/relationships/hyperlink" Target="http://bi.pricez.co.il/ExcelRedirect.html?Data=http%3A%2F%2Fbi.pricez.co.il%2FProductsNew.html%3FAutoLoadBarCode%3D712963004925%26AutoLoadMB%3D%D7%90%D7%95%D7%A9%D7%A8%D7%A2%D7%93" TargetMode="External"/><Relationship Id="rId11" Type="http://schemas.openxmlformats.org/officeDocument/2006/relationships/hyperlink" Target="http://bi.pricez.co.il/ExcelRedirect.html?Data=http%3A%2F%2Fbi.pricez.co.il%2FProductsNew.html%3FAutoLoadBarCode%3D7290003029815%26AutoLoadMB%3D%D7%A7%D7%A8%D7%A4%D7%95%D7%A8%D7%9E%D7%A8%D7%A7%D7%98%D7%91%D7%9B%D7%A9%D7%A8%D7%95%D7%99%D7%95%D7%AA%D7%9E%D7%94%D7%95%D7%93%D7%A8%D7%95%D7%AA" TargetMode="External"/><Relationship Id="rId53" Type="http://schemas.openxmlformats.org/officeDocument/2006/relationships/hyperlink" Target="http://bi.pricez.co.il/ExcelRedirect.html?Data=http%3A%2F%2Fbi.pricez.co.il%2FProductsNew.html%3FAutoLoadBarCode%3D7290102398669%26AutoLoadMB%3D%D7%A0%D7%98%D7%95%D7%97%D7%99%D7%A1%D7%9B%D7%95%D7%9F" TargetMode="External"/><Relationship Id="rId149" Type="http://schemas.openxmlformats.org/officeDocument/2006/relationships/hyperlink" Target="http://bi.pricez.co.il/ExcelRedirect.html?Data=http%3A%2F%2Fbi.pricez.co.il%2FProductsNew.html%3FAutoLoadBarCode%3D7290107956710%26AutoLoadMB%3D%D7%A9%D7%A4%D7%A2%D7%91%D7%A8%D7%9B%D7%AA%D7%94%D7%A9%D7%9D" TargetMode="External"/><Relationship Id="rId314" Type="http://schemas.openxmlformats.org/officeDocument/2006/relationships/hyperlink" Target="http://bi.pricez.co.il/ExcelRedirect.html?Data=http%3A%2F%2Fbi.pricez.co.il%2FProductsNew.html%3FAutoLoadBarCode%3D7290102399048%26AutoLoadMB%3D%D7%A9%D7%A4%D7%A2%D7%91%D7%A8%D7%9B%D7%AA%D7%94%D7%A9%D7%9D" TargetMode="External"/><Relationship Id="rId356" Type="http://schemas.openxmlformats.org/officeDocument/2006/relationships/hyperlink" Target="http://bi.pricez.co.il/ExcelRedirect.html?Data=http%3A%2F%2Fbi.pricez.co.il%2FProductsNew.html%3FAutoLoadBarCode%3D7290114312813%26AutoLoadMB%3D%D7%A7%D7%A8%D7%A4%D7%95%D7%A8%D7%9E%D7%A8%D7%A7%D7%98%D7%91%D7%9B%D7%A9%D7%A8%D7%95%D7%99%D7%95%D7%AA%D7%9E%D7%94%D7%95%D7%93%D7%A8%D7%95%D7%AA" TargetMode="External"/><Relationship Id="rId398" Type="http://schemas.openxmlformats.org/officeDocument/2006/relationships/hyperlink" Target="http://bi.pricez.co.il/ExcelRedirect.html?Data=http%3A%2F%2Fbi.pricez.co.il%2FProductsNew.html%3FAutoLoadBarCode%3D7290000474830%26AutoLoadMB%3D%D7%A0%D7%98%D7%95%D7%97%D7%99%D7%A1%D7%9B%D7%95%D7%9F" TargetMode="External"/><Relationship Id="rId521" Type="http://schemas.openxmlformats.org/officeDocument/2006/relationships/hyperlink" Target="http://bi.pricez.co.il/ExcelRedirect.html?Data=http%3A%2F%2Fbi.pricez.co.il%2FProductsNew.html%3FAutoLoadBarCode%3D7290104724718%26AutoLoadMB%3D%D7%A7%D7%A8%D7%A4%D7%95%D7%A8%D7%9E%D7%A8%D7%A7%D7%98%D7%91%D7%9B%D7%A9%D7%A8%D7%95%D7%99%D7%95%D7%AA%D7%9E%D7%94%D7%95%D7%93%D7%A8%D7%95%D7%AA" TargetMode="External"/><Relationship Id="rId563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" TargetMode="External"/><Relationship Id="rId95" Type="http://schemas.openxmlformats.org/officeDocument/2006/relationships/hyperlink" Target="http://bi.pricez.co.il/ExcelRedirect.html?Data=http%3A%2F%2Fbi.pricez.co.il%2FProductsNew.html%3FAutoLoadBarCode%3D7290102398638%26AutoLoadMB%3D%D7%99%D7%A9%D7%97%D7%A1%D7%93" TargetMode="External"/><Relationship Id="rId160" Type="http://schemas.openxmlformats.org/officeDocument/2006/relationships/hyperlink" Target="http://bi.pricez.co.il/ExcelRedirect.html?Data=http%3A%2F%2Fbi.pricez.co.il%2FProductsNew.html%3FAutoLoadBarCode%3D7290110561604%26AutoLoadMB%3D%D7%A7%D7%99%D7%99.%D7%98%D7%99.%D7%99%D7%91%D7%95%D7%90%D7%95%D7%A9%D7%99%D7%95%D7%95%D7%A7" TargetMode="External"/><Relationship Id="rId216" Type="http://schemas.openxmlformats.org/officeDocument/2006/relationships/hyperlink" Target="http://bi.pricez.co.il/ExcelRedirect.html?Data=http%3A%2F%2Fbi.pricez.co.il%2FProductsNew.html%3FAutoLoadBarCode%3D7290001485019%26AutoLoadMB%3D%D7%9E%D7%97%D7%A1%D7%A0%D7%99%D7%94%D7%A9%D7%95%D7%A7%D7%9E%D7%94%D7%93%D7%A8%D7%99%D7%9F" TargetMode="External"/><Relationship Id="rId423" Type="http://schemas.openxmlformats.org/officeDocument/2006/relationships/hyperlink" Target="http://bi.pricez.co.il/ExcelRedirect.html?Data=http%3A%2F%2Fbi.pricez.co.il%2FProductsNew.html%3FAutoLoadBarCode%3D7290002107491%26AutoLoadMB%3D%D7%96%D7%95%D7%9C%D7%95%D7%91%D7%92%D7%93%D7%95%D7%9C" TargetMode="External"/><Relationship Id="rId258" Type="http://schemas.openxmlformats.org/officeDocument/2006/relationships/hyperlink" Target="http://bi.pricez.co.il/ExcelRedirect.html?Data=http%3A%2F%2Fbi.pricez.co.il%2FProductsNew.html%3FAutoLoadBarCode%3D7290004122676%26AutoLoadMB%3D%D7%96%D7%95%D7%9C%D7%95%D7%91%D7%92%D7%93%D7%95%D7%9C" TargetMode="External"/><Relationship Id="rId465" Type="http://schemas.openxmlformats.org/officeDocument/2006/relationships/hyperlink" Target="http://bi.pricez.co.il/ExcelRedirect.html?Data=http%3A%2F%2Fbi.pricez.co.il%2FProductsNew.html%3FAutoLoadBarCode%3D7290110578473%26AutoLoadMB%3D%D7%A9%D7%A4%D7%A2%D7%91%D7%A8%D7%9B%D7%AA%D7%94%D7%A9%D7%9D%D7%A7%D7%A8%D7%95%D7%91%D7%9C%D7%91%D7%99%D7%AA" TargetMode="External"/><Relationship Id="rId22" Type="http://schemas.openxmlformats.org/officeDocument/2006/relationships/hyperlink" Target="http://bi.pricez.co.il/ExcelRedirect.html?Data=http%3A%2F%2Fbi.pricez.co.il%2FProductsNew.html%3FAutoLoadBarCode%3D7290107932080%26AutoLoadMB%3D%D7%9E%D7%A2%D7%99%D7%99%D7%9F2000" TargetMode="External"/><Relationship Id="rId64" Type="http://schemas.openxmlformats.org/officeDocument/2006/relationships/hyperlink" Target="http://bi.pricez.co.il/ExcelRedirect.html?Data=http%3A%2F%2Fbi.pricez.co.il%2FProductsNew.html%3FAutoLoadBarCode%3D7290114314305%26AutoLoadMB%3D%D7%99%D7%A9%D7%91%D7%A9%D7%9B%D7%95%D7%A0%D7%94" TargetMode="External"/><Relationship Id="rId118" Type="http://schemas.openxmlformats.org/officeDocument/2006/relationships/hyperlink" Target="http://bi.pricez.co.il/ExcelRedirect.html?Data=http%3A%2F%2Fbi.pricez.co.il%2FProductsNew.html%3FAutoLoadBarCode%3D7290105961181%26AutoLoadMB%3D%D7%A9%D7%95%D7%A7%D7%94%D7%A2%D7%99%D7%A8" TargetMode="External"/><Relationship Id="rId325" Type="http://schemas.openxmlformats.org/officeDocument/2006/relationships/hyperlink" Target="http://bi.pricez.co.il/ExcelRedirect.html?Data=http%3A%2F%2Fbi.pricez.co.il%2FProductsNew.html%3FAutoLoadBarCode%3D7290114313582%26AutoLoadMB%3D%D7%A7%D7%99%D7%99.%D7%98%D7%99.%D7%99%D7%91%D7%95%D7%90%D7%95%D7%A9%D7%99%D7%95%D7%95%D7%A7" TargetMode="External"/><Relationship Id="rId367" Type="http://schemas.openxmlformats.org/officeDocument/2006/relationships/hyperlink" Target="http://bi.pricez.co.il/ExcelRedirect.html?Data=http%3A%2F%2Fbi.pricez.co.il%2FProductsNew.html%3FAutoLoadBarCode%3D7290114311601%26AutoLoadMB%3D%D7%9E%D7%A2%D7%99%D7%99%D7%9F2000" TargetMode="External"/><Relationship Id="rId532" Type="http://schemas.openxmlformats.org/officeDocument/2006/relationships/hyperlink" Target="http://bi.pricez.co.il/ExcelRedirect.html?Data=http%3A%2F%2Fbi.pricez.co.il%2FProductsNew.html%3FAutoLoadBarCode%3D7290110550820%26AutoLoadMB%3D%D7%9E%D7%A2%D7%99%D7%99%D7%9F2000" TargetMode="External"/><Relationship Id="rId574" Type="http://schemas.openxmlformats.org/officeDocument/2006/relationships/hyperlink" Target="http://bi.pricez.co.il/ExcelRedirect.html?Data=http%3A%2F%2Fbi.pricez.co.il%2FProductsNew.html%3FAutoLoadBarCode%3D7290000170053%26AutoLoadMB%3D%D7%99%D7%A9%D7%91%D7%A9%D7%9B%D7%95%D7%A0%D7%94" TargetMode="External"/><Relationship Id="rId171" Type="http://schemas.openxmlformats.org/officeDocument/2006/relationships/hyperlink" Target="http://bi.pricez.co.il/ExcelRedirect.html?Data=http%3A%2F%2Fbi.pricez.co.il%2FProductsNew.html%3FAutoLoadBarCode%3D7290102393268%26AutoLoadMB%3D%D7%9E%D7%97%D7%A1%D7%A0%D7%99%D7%94%D7%A9%D7%95%D7%A7%D7%9E%D7%94%D7%93%D7%A8%D7%99%D7%9F" TargetMode="External"/><Relationship Id="rId227" Type="http://schemas.openxmlformats.org/officeDocument/2006/relationships/hyperlink" Target="http://bi.pricez.co.il/ExcelRedirect.html?Data=http%3A%2F%2Fbi.pricez.co.il%2FProductsNew.html%3FAutoLoadBarCode%3D7290001485033%26AutoLoadMB%3D%D7%92%D7%95%D7%93%D7%9E%D7%A8%D7%A7%D7%98" TargetMode="External"/><Relationship Id="rId269" Type="http://schemas.openxmlformats.org/officeDocument/2006/relationships/hyperlink" Target="http://bi.pricez.co.il/ExcelRedirect.html?Data=http%3A%2F%2Fbi.pricez.co.il%2FProductsNew.html%3FAutoLoadBarCode%3D7290004122676%26AutoLoadMB%3D%D7%A9%D7%A4%D7%A2%D7%91%D7%A8%D7%9B%D7%AA%D7%94%D7%A9%D7%9D" TargetMode="External"/><Relationship Id="rId434" Type="http://schemas.openxmlformats.org/officeDocument/2006/relationships/hyperlink" Target="http://bi.pricez.co.il/ExcelRedirect.html?Data=http%3A%2F%2Fbi.pricez.co.il%2FProductsNew.html%3FAutoLoadBarCode%3D7290002107491%26AutoLoadMB%3D%D7%A9%D7%A4%D7%A2%D7%91%D7%A8%D7%9B%D7%AA%D7%94%D7%A9%D7%9D" TargetMode="External"/><Relationship Id="rId476" Type="http://schemas.openxmlformats.org/officeDocument/2006/relationships/hyperlink" Target="http://bi.pricez.co.il/ExcelRedirect.html?Data=http%3A%2F%2Fbi.pricez.co.il%2FProductsNew.html%3FAutoLoadBarCode%3D7290119383733%26AutoLoadMB%3D%D7%A7%D7%A8%D7%A4%D7%95%D7%A8%D7%9E%D7%A8%D7%A7%D7%98%D7%91%D7%9B%D7%A9%D7%A8%D7%95%D7%99%D7%95%D7%AA%D7%9E%D7%94%D7%95%D7%93%D7%A8%D7%95%D7%AA" TargetMode="External"/><Relationship Id="rId33" Type="http://schemas.openxmlformats.org/officeDocument/2006/relationships/hyperlink" Target="http://bi.pricez.co.il/ExcelRedirect.html?Data=http%3A%2F%2Fbi.pricez.co.il%2FProductsNew.html%3FAutoLoadBarCode%3D7290003029907%26AutoLoadMB%3D%D7%96%D7%95%D7%9C%D7%95%D7%91%D7%92%D7%93%D7%95%D7%9C" TargetMode="External"/><Relationship Id="rId129" Type="http://schemas.openxmlformats.org/officeDocument/2006/relationships/hyperlink" Target="http://bi.pricez.co.il/ExcelRedirect.html?Data=http%3A%2F%2Fbi.pricez.co.il%2FProductsNew.html%3FAutoLoadBarCode%3D7290102398560%26AutoLoadMB%3D%D7%A0%D7%98%D7%95%D7%97%D7%99%D7%A1%D7%9B%D7%95%D7%9F%D7%91%D7%A9%D7%9B%D7%95%D7%A0%D7%94" TargetMode="External"/><Relationship Id="rId280" Type="http://schemas.openxmlformats.org/officeDocument/2006/relationships/hyperlink" Target="http://bi.pricez.co.il/ExcelRedirect.html?Data=http%3A%2F%2Fbi.pricez.co.il%2FProductsNew.html%3FAutoLoadBarCode%3D7290000048413%26AutoLoadMB%3D%D7%A7%D7%99%D7%99.%D7%98%D7%99.%D7%99%D7%91%D7%95%D7%90%D7%95%D7%A9%D7%99%D7%95%D7%95%D7%A7" TargetMode="External"/><Relationship Id="rId336" Type="http://schemas.openxmlformats.org/officeDocument/2006/relationships/hyperlink" Target="http://bi.pricez.co.il/ExcelRedirect.html?Data=http%3A%2F%2Fbi.pricez.co.il%2FProductsNew.html%3FAutoLoadBarCode%3D7290102394463%26AutoLoadMB%3D%D7%9E%D7%97%D7%A1%D7%A0%D7%99%D7%94%D7%A9%D7%95%D7%A7%D7%9E%D7%94%D7%93%D7%A8%D7%99%D7%9F" TargetMode="External"/><Relationship Id="rId501" Type="http://schemas.openxmlformats.org/officeDocument/2006/relationships/hyperlink" Target="http://bi.pricez.co.il/ExcelRedirect.html?Data=http%3A%2F%2Fbi.pricez.co.il%2FProductsNew.html%3FAutoLoadBarCode%3D712963004925%26AutoLoadMB%3D%D7%9E%D7%97%D7%A1%D7%A0%D7%99%D7%94%D7%A9%D7%95%D7%A7%D7%9E%D7%94%D7%93%D7%A8%D7%99%D7%9F" TargetMode="External"/><Relationship Id="rId543" Type="http://schemas.openxmlformats.org/officeDocument/2006/relationships/hyperlink" Target="http://bi.pricez.co.il/ExcelRedirect.html?Data=http%3A%2F%2Fbi.pricez.co.il%2FProductsNew.html%3FAutoLoadBarCode%3D7290119384822%26AutoLoadMB%3D%D7%96%D7%95%D7%9C%D7%95%D7%91%D7%92%D7%93%D7%95%D7%9C" TargetMode="External"/><Relationship Id="rId75" Type="http://schemas.openxmlformats.org/officeDocument/2006/relationships/hyperlink" Target="http://bi.pricez.co.il/ExcelRedirect.html?Data=http%3A%2F%2Fbi.pricez.co.il%2FProductsNew.html%3FAutoLoadBarCode%3D7290114314305%26AutoLoadMB%3D%D7%A9%D7%A4%D7%A2%D7%91%D7%A8%D7%9B%D7%AA%D7%94%D7%A9%D7%9D%D7%A7%D7%A8%D7%95%D7%91%D7%9C%D7%91%D7%99%D7%AA" TargetMode="External"/><Relationship Id="rId140" Type="http://schemas.openxmlformats.org/officeDocument/2006/relationships/hyperlink" Target="http://bi.pricez.co.il/ExcelRedirect.html?Data=http%3A%2F%2Fbi.pricez.co.il%2FProductsNew.html%3FAutoLoadBarCode%3D7290107956710%26AutoLoadMB%3D%D7%99%D7%A9%D7%97%D7%A1%D7%93" TargetMode="External"/><Relationship Id="rId182" Type="http://schemas.openxmlformats.org/officeDocument/2006/relationships/hyperlink" Target="http://bi.pricez.co.il/ExcelRedirect.html?Data=http%3A%2F%2Fbi.pricez.co.il%2FProductsNew.html%3FAutoLoadBarCode%3D7290102397891%26AutoLoadMB%3D%D7%92%D7%95%D7%93%D7%9E%D7%A8%D7%A7%D7%98" TargetMode="External"/><Relationship Id="rId378" Type="http://schemas.openxmlformats.org/officeDocument/2006/relationships/hyperlink" Target="http://bi.pricez.co.il/ExcelRedirect.html?Data=http%3A%2F%2Fbi.pricez.co.il%2FProductsNew.html%3FAutoLoadBarCode%3D7290102397747%26AutoLoadMB%3D%D7%96%D7%95%D7%9C%D7%95%D7%91%D7%92%D7%93%D7%95%D7%9C" TargetMode="External"/><Relationship Id="rId403" Type="http://schemas.openxmlformats.org/officeDocument/2006/relationships/hyperlink" Target="http://bi.pricez.co.il/ExcelRedirect.html?Data=http%3A%2F%2Fbi.pricez.co.il%2FProductsNew.html%3FAutoLoadBarCode%3D7290000474830%26AutoLoadMB%3D%D7%A9%D7%95%D7%A7%D7%94%D7%A2%D7%99%D7%A8" TargetMode="External"/><Relationship Id="rId585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%D7%A7%D7%A8%D7%95%D7%91%D7%9C%D7%91%D7%99%D7%AA" TargetMode="External"/><Relationship Id="rId6" Type="http://schemas.openxmlformats.org/officeDocument/2006/relationships/hyperlink" Target="http://bi.pricez.co.il/ExcelRedirect.html?Data=http%3A%2F%2Fbi.pricez.co.il%2FProductsNew.html%3FAutoLoadBarCode%3D7290003029815%26AutoLoadMB%3D%D7%9E%D7%97%D7%A1%D7%A0%D7%99%D7%94%D7%A9%D7%95%D7%A7%D7%9E%D7%94%D7%93%D7%A8%D7%99%D7%9F" TargetMode="External"/><Relationship Id="rId238" Type="http://schemas.openxmlformats.org/officeDocument/2006/relationships/hyperlink" Target="http://bi.pricez.co.il/ExcelRedirect.html?Data=http%3A%2F%2Fbi.pricez.co.il%2FProductsNew.html%3FAutoLoadBarCode%3D7290001485033%26AutoLoadMB%3D%D7%A9%D7%95%D7%A7%D7%94%D7%A2%D7%99%D7%A8" TargetMode="External"/><Relationship Id="rId445" Type="http://schemas.openxmlformats.org/officeDocument/2006/relationships/hyperlink" Target="http://bi.pricez.co.il/ExcelRedirect.html?Data=http%3A%2F%2Fbi.pricez.co.il%2FProductsNew.html%3FAutoLoadBarCode%3D7290002107071%26AutoLoadMB%3D%D7%A7%D7%99%D7%99.%D7%98%D7%99.%D7%99%D7%91%D7%95%D7%90%D7%95%D7%A9%D7%99%D7%95%D7%95%D7%A7" TargetMode="External"/><Relationship Id="rId487" Type="http://schemas.openxmlformats.org/officeDocument/2006/relationships/hyperlink" Target="http://bi.pricez.co.il/ExcelRedirect.html?Data=http%3A%2F%2Fbi.pricez.co.il%2FProductsNew.html%3FAutoLoadBarCode%3D712963002921%26AutoLoadMB%3D%D7%9E%D7%A2%D7%99%D7%99%D7%9F2000" TargetMode="External"/><Relationship Id="rId291" Type="http://schemas.openxmlformats.org/officeDocument/2006/relationships/hyperlink" Target="http://bi.pricez.co.il/ExcelRedirect.html?Data=http%3A%2F%2Fbi.pricez.co.il%2FProductsNew.html%3FAutoLoadBarCode%3D7290000048451%26AutoLoadMB%3D%D7%9E%D7%97%D7%A1%D7%A0%D7%99%D7%94%D7%A9%D7%95%D7%A7%D7%9E%D7%94%D7%93%D7%A8%D7%99%D7%9F" TargetMode="External"/><Relationship Id="rId305" Type="http://schemas.openxmlformats.org/officeDocument/2006/relationships/hyperlink" Target="http://bi.pricez.co.il/ExcelRedirect.html?Data=http%3A%2F%2Fbi.pricez.co.il%2FProductsNew.html%3FAutoLoadBarCode%3D7290102399048%26AutoLoadMB%3D%D7%99%D7%A9%D7%97%D7%A1%D7%93" TargetMode="External"/><Relationship Id="rId347" Type="http://schemas.openxmlformats.org/officeDocument/2006/relationships/hyperlink" Target="http://bi.pricez.co.il/ExcelRedirect.html?Data=http%3A%2F%2Fbi.pricez.co.il%2FProductsNew.html%3FAutoLoadBarCode%3D7290114312813%26AutoLoadMB%3D%D7%92%D7%95%D7%93%D7%9E%D7%A8%D7%A7%D7%98" TargetMode="External"/><Relationship Id="rId512" Type="http://schemas.openxmlformats.org/officeDocument/2006/relationships/hyperlink" Target="http://bi.pricez.co.il/ExcelRedirect.html?Data=http%3A%2F%2Fbi.pricez.co.il%2FProductsNew.html%3FAutoLoadBarCode%3D7290104724718%26AutoLoadMB%3D%D7%92%D7%95%D7%93%D7%9E%D7%A8%D7%A7%D7%98" TargetMode="External"/><Relationship Id="rId44" Type="http://schemas.openxmlformats.org/officeDocument/2006/relationships/hyperlink" Target="http://bi.pricez.co.il/ExcelRedirect.html?Data=http%3A%2F%2Fbi.pricez.co.il%2FProductsNew.html%3FAutoLoadBarCode%3D7290003029907%26AutoLoadMB%3D%D7%A9%D7%A4%D7%A2%D7%91%D7%A8%D7%9B%D7%AA%D7%94%D7%A9%D7%9D" TargetMode="External"/><Relationship Id="rId86" Type="http://schemas.openxmlformats.org/officeDocument/2006/relationships/hyperlink" Target="http://bi.pricez.co.il/ExcelRedirect.html?Data=http%3A%2F%2Fbi.pricez.co.il%2FProductsNew.html%3FAutoLoadBarCode%3D7290102398614%26AutoLoadMB%3D%D7%A7%D7%A8%D7%A4%D7%95%D7%A8%D7%9E%D7%A8%D7%A7%D7%98%D7%91%D7%9B%D7%A9%D7%A8%D7%95%D7%99%D7%95%D7%AA%D7%9E%D7%94%D7%95%D7%93%D7%A8%D7%95%D7%AA" TargetMode="External"/><Relationship Id="rId151" Type="http://schemas.openxmlformats.org/officeDocument/2006/relationships/hyperlink" Target="http://bi.pricez.co.il/ExcelRedirect.html?Data=http%3A%2F%2Fbi.pricez.co.il%2FProductsNew.html%3FAutoLoadBarCode%3D7290110561604%26AutoLoadMB%3D%D7%90%D7%95%D7%A9%D7%A8%D7%A2%D7%93" TargetMode="External"/><Relationship Id="rId389" Type="http://schemas.openxmlformats.org/officeDocument/2006/relationships/hyperlink" Target="http://bi.pricez.co.il/ExcelRedirect.html?Data=http%3A%2F%2Fbi.pricez.co.il%2FProductsNew.html%3FAutoLoadBarCode%3D7290102397747%26AutoLoadMB%3D%D7%A9%D7%A4%D7%A2%D7%91%D7%A8%D7%9B%D7%AA%D7%94%D7%A9%D7%9D" TargetMode="External"/><Relationship Id="rId554" Type="http://schemas.openxmlformats.org/officeDocument/2006/relationships/hyperlink" Target="http://bi.pricez.co.il/ExcelRedirect.html?Data=http%3A%2F%2Fbi.pricez.co.il%2FProductsNew.html%3FAutoLoadBarCode%3D7290119384822%26AutoLoadMB%3D%D7%A9%D7%A4%D7%A2%D7%91%D7%A8%D7%9B%D7%AA%D7%94%D7%A9%D7%9D" TargetMode="External"/><Relationship Id="rId193" Type="http://schemas.openxmlformats.org/officeDocument/2006/relationships/hyperlink" Target="http://bi.pricez.co.il/ExcelRedirect.html?Data=http%3A%2F%2Fbi.pricez.co.il%2FProductsNew.html%3FAutoLoadBarCode%3D7290102397891%26AutoLoadMB%3D%D7%A9%D7%95%D7%A7%D7%94%D7%A2%D7%99%D7%A8" TargetMode="External"/><Relationship Id="rId207" Type="http://schemas.openxmlformats.org/officeDocument/2006/relationships/hyperlink" Target="http://bi.pricez.co.il/ExcelRedirect.html?Data=http%3A%2F%2Fbi.pricez.co.il%2FProductsNew.html%3FAutoLoadBarCode%3D7290114312189%26AutoLoadMB%3D%D7%A8%D7%9E%D7%99%D7%9C%D7%95%D7%99" TargetMode="External"/><Relationship Id="rId249" Type="http://schemas.openxmlformats.org/officeDocument/2006/relationships/hyperlink" Target="http://bi.pricez.co.il/ExcelRedirect.html?Data=http%3A%2F%2Fbi.pricez.co.il%2FProductsNew.html%3FAutoLoadBarCode%3D7290114314015%26AutoLoadMB%3D%D7%A0%D7%98%D7%95%D7%97%D7%99%D7%A1%D7%9B%D7%95%D7%9F%D7%91%D7%A9%D7%9B%D7%95%D7%A0%D7%94" TargetMode="External"/><Relationship Id="rId414" Type="http://schemas.openxmlformats.org/officeDocument/2006/relationships/hyperlink" Target="http://bi.pricez.co.il/ExcelRedirect.html?Data=http%3A%2F%2Fbi.pricez.co.il%2FProductsNew.html%3FAutoLoadBarCode%3D7290102393718%26AutoLoadMB%3D%D7%A0%D7%98%D7%95%D7%97%D7%99%D7%A1%D7%9B%D7%95%D7%9F%D7%91%D7%A9%D7%9B%D7%95%D7%A0%D7%94" TargetMode="External"/><Relationship Id="rId456" Type="http://schemas.openxmlformats.org/officeDocument/2006/relationships/hyperlink" Target="http://bi.pricez.co.il/ExcelRedirect.html?Data=http%3A%2F%2Fbi.pricez.co.il%2FProductsNew.html%3FAutoLoadBarCode%3D7290110578473%26AutoLoadMB%3D%D7%9E%D7%97%D7%A1%D7%A0%D7%99%D7%94%D7%A9%D7%95%D7%A7%D7%9E%D7%94%D7%93%D7%A8%D7%99%D7%9F" TargetMode="External"/><Relationship Id="rId498" Type="http://schemas.openxmlformats.org/officeDocument/2006/relationships/hyperlink" Target="http://bi.pricez.co.il/ExcelRedirect.html?Data=http%3A%2F%2Fbi.pricez.co.il%2FProductsNew.html%3FAutoLoadBarCode%3D712963004925%26AutoLoadMB%3D%D7%96%D7%95%D7%9C%D7%95%D7%91%D7%92%D7%93%D7%95%D7%9C" TargetMode="External"/><Relationship Id="rId13" Type="http://schemas.openxmlformats.org/officeDocument/2006/relationships/hyperlink" Target="http://bi.pricez.co.il/ExcelRedirect.html?Data=http%3A%2F%2Fbi.pricez.co.il%2FProductsNew.html%3FAutoLoadBarCode%3D7290003029815%26AutoLoadMB%3D%D7%A9%D7%95%D7%A7%D7%94%D7%A2%D7%99%D7%A8" TargetMode="External"/><Relationship Id="rId109" Type="http://schemas.openxmlformats.org/officeDocument/2006/relationships/hyperlink" Target="http://bi.pricez.co.il/ExcelRedirect.html?Data=http%3A%2F%2Fbi.pricez.co.il%2FProductsNew.html%3FAutoLoadBarCode%3D7290105961181%26AutoLoadMB%3D%D7%99%D7%A9%D7%91%D7%A9%D7%9B%D7%95%D7%A0%D7%94" TargetMode="External"/><Relationship Id="rId260" Type="http://schemas.openxmlformats.org/officeDocument/2006/relationships/hyperlink" Target="http://bi.pricez.co.il/ExcelRedirect.html?Data=http%3A%2F%2Fbi.pricez.co.il%2FProductsNew.html%3FAutoLoadBarCode%3D7290004122676%26AutoLoadMB%3D%D7%99%D7%A9%D7%97%D7%A1%D7%93" TargetMode="External"/><Relationship Id="rId316" Type="http://schemas.openxmlformats.org/officeDocument/2006/relationships/hyperlink" Target="http://bi.pricez.co.il/ExcelRedirect.html?Data=http%3A%2F%2Fbi.pricez.co.il%2FProductsNew.html%3FAutoLoadBarCode%3D7290114313582%26AutoLoadMB%3D%D7%90%D7%95%D7%A9%D7%A8%D7%A2%D7%93" TargetMode="External"/><Relationship Id="rId523" Type="http://schemas.openxmlformats.org/officeDocument/2006/relationships/hyperlink" Target="http://bi.pricez.co.il/ExcelRedirect.html?Data=http%3A%2F%2Fbi.pricez.co.il%2FProductsNew.html%3FAutoLoadBarCode%3D7290104724718%26AutoLoadMB%3D%D7%A9%D7%95%D7%A7%D7%94%D7%A2%D7%99%D7%A8" TargetMode="External"/><Relationship Id="rId55" Type="http://schemas.openxmlformats.org/officeDocument/2006/relationships/hyperlink" Target="http://bi.pricez.co.il/ExcelRedirect.html?Data=http%3A%2F%2Fbi.pricez.co.il%2FProductsNew.html%3FAutoLoadBarCode%3D7290102398669%26AutoLoadMB%3D%D7%A7%D7%99%D7%99.%D7%98%D7%99.%D7%99%D7%91%D7%95%D7%90%D7%95%D7%A9%D7%99%D7%95%D7%95%D7%A7" TargetMode="External"/><Relationship Id="rId97" Type="http://schemas.openxmlformats.org/officeDocument/2006/relationships/hyperlink" Target="http://bi.pricez.co.il/ExcelRedirect.html?Data=http%3A%2F%2Fbi.pricez.co.il%2FProductsNew.html%3FAutoLoadBarCode%3D7290102398638%26AutoLoadMB%3D%D7%9E%D7%A2%D7%99%D7%99%D7%9F2000" TargetMode="External"/><Relationship Id="rId120" Type="http://schemas.openxmlformats.org/officeDocument/2006/relationships/hyperlink" Target="http://bi.pricez.co.il/ExcelRedirect.html?Data=http%3A%2F%2Fbi.pricez.co.il%2FProductsNew.html%3FAutoLoadBarCode%3D7290105961181%26AutoLoadMB%3D%D7%A9%D7%A4%D7%A2%D7%91%D7%A8%D7%9B%D7%AA%D7%94%D7%A9%D7%9D%D7%A7%D7%A8%D7%95%D7%91%D7%9C%D7%91%D7%99%D7%AA" TargetMode="External"/><Relationship Id="rId358" Type="http://schemas.openxmlformats.org/officeDocument/2006/relationships/hyperlink" Target="http://bi.pricez.co.il/ExcelRedirect.html?Data=http%3A%2F%2Fbi.pricez.co.il%2FProductsNew.html%3FAutoLoadBarCode%3D7290114312813%26AutoLoadMB%3D%D7%A9%D7%95%D7%A7%D7%94%D7%A2%D7%99%D7%A8" TargetMode="External"/><Relationship Id="rId565" Type="http://schemas.openxmlformats.org/officeDocument/2006/relationships/hyperlink" Target="http://bi.pricez.co.il/ExcelRedirect.html?Data=http%3A%2F%2Fbi.pricez.co.il%2FProductsNew.html%3FAutoLoadBarCode%3D7290008750677%26AutoLoadMB%3D%D7%A7%D7%99%D7%99.%D7%98%D7%99.%D7%99%D7%91%D7%95%D7%90%D7%95%D7%A9%D7%99%D7%95%D7%95%D7%A7" TargetMode="External"/><Relationship Id="rId162" Type="http://schemas.openxmlformats.org/officeDocument/2006/relationships/hyperlink" Target="http://bi.pricez.co.il/ExcelRedirect.html?Data=http%3A%2F%2Fbi.pricez.co.il%2FProductsNew.html%3FAutoLoadBarCode%3D7290110561604%26AutoLoadMB%3D%D7%A8%D7%9E%D7%99%D7%9C%D7%95%D7%99" TargetMode="External"/><Relationship Id="rId218" Type="http://schemas.openxmlformats.org/officeDocument/2006/relationships/hyperlink" Target="http://bi.pricez.co.il/ExcelRedirect.html?Data=http%3A%2F%2Fbi.pricez.co.il%2FProductsNew.html%3FAutoLoadBarCode%3D7290001485019%26AutoLoadMB%3D%D7%A0%D7%98%D7%95%D7%97%D7%99%D7%A1%D7%9B%D7%95%D7%9F" TargetMode="External"/><Relationship Id="rId425" Type="http://schemas.openxmlformats.org/officeDocument/2006/relationships/hyperlink" Target="http://bi.pricez.co.il/ExcelRedirect.html?Data=http%3A%2F%2Fbi.pricez.co.il%2FProductsNew.html%3FAutoLoadBarCode%3D7290002107491%26AutoLoadMB%3D%D7%99%D7%A9%D7%97%D7%A1%D7%93" TargetMode="External"/><Relationship Id="rId467" Type="http://schemas.openxmlformats.org/officeDocument/2006/relationships/hyperlink" Target="http://bi.pricez.co.il/ExcelRedirect.html?Data=http%3A%2F%2Fbi.pricez.co.il%2FProductsNew.html%3FAutoLoadBarCode%3D7290119383733%26AutoLoadMB%3D%D7%92%D7%95%D7%93%D7%9E%D7%A8%D7%A7%D7%98" TargetMode="External"/><Relationship Id="rId271" Type="http://schemas.openxmlformats.org/officeDocument/2006/relationships/hyperlink" Target="http://bi.pricez.co.il/ExcelRedirect.html?Data=http%3A%2F%2Fbi.pricez.co.il%2FProductsNew.html%3FAutoLoadBarCode%3D7290000048413%26AutoLoadMB%3D%D7%90%D7%95%D7%A9%D7%A8%D7%A2%D7%93" TargetMode="External"/><Relationship Id="rId24" Type="http://schemas.openxmlformats.org/officeDocument/2006/relationships/hyperlink" Target="http://bi.pricez.co.il/ExcelRedirect.html?Data=http%3A%2F%2Fbi.pricez.co.il%2FProductsNew.html%3FAutoLoadBarCode%3D7290107932080%26AutoLoadMB%3D%D7%A0%D7%98%D7%95%D7%97%D7%99%D7%A1%D7%9B%D7%95%D7%9F%D7%91%D7%A9%D7%9B%D7%95%D7%A0%D7%94" TargetMode="External"/><Relationship Id="rId66" Type="http://schemas.openxmlformats.org/officeDocument/2006/relationships/hyperlink" Target="http://bi.pricez.co.il/ExcelRedirect.html?Data=http%3A%2F%2Fbi.pricez.co.il%2FProductsNew.html%3FAutoLoadBarCode%3D7290114314305%26AutoLoadMB%3D%D7%9E%D7%97%D7%A1%D7%A0%D7%99%D7%94%D7%A9%D7%95%D7%A7%D7%9E%D7%94%D7%93%D7%A8%D7%99%D7%9F" TargetMode="External"/><Relationship Id="rId131" Type="http://schemas.openxmlformats.org/officeDocument/2006/relationships/hyperlink" Target="http://bi.pricez.co.il/ExcelRedirect.html?Data=http%3A%2F%2Fbi.pricez.co.il%2FProductsNew.html%3FAutoLoadBarCode%3D7290102398560%26AutoLoadMB%3D%D7%A7%D7%A8%D7%A4%D7%95%D7%A8%D7%9E%D7%A8%D7%A7%D7%98%D7%91%D7%9B%D7%A9%D7%A8%D7%95%D7%99%D7%95%D7%AA%D7%9E%D7%94%D7%95%D7%93%D7%A8%D7%95%D7%AA" TargetMode="External"/><Relationship Id="rId327" Type="http://schemas.openxmlformats.org/officeDocument/2006/relationships/hyperlink" Target="http://bi.pricez.co.il/ExcelRedirect.html?Data=http%3A%2F%2Fbi.pricez.co.il%2FProductsNew.html%3FAutoLoadBarCode%3D7290114313582%26AutoLoadMB%3D%D7%A8%D7%9E%D7%99%D7%9C%D7%95%D7%99" TargetMode="External"/><Relationship Id="rId369" Type="http://schemas.openxmlformats.org/officeDocument/2006/relationships/hyperlink" Target="http://bi.pricez.co.il/ExcelRedirect.html?Data=http%3A%2F%2Fbi.pricez.co.il%2FProductsNew.html%3FAutoLoadBarCode%3D7290114311601%26AutoLoadMB%3D%D7%A0%D7%98%D7%95%D7%97%D7%99%D7%A1%D7%9B%D7%95%D7%9F%D7%91%D7%A9%D7%9B%D7%95%D7%A0%D7%94" TargetMode="External"/><Relationship Id="rId534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%D7%91%D7%A9%D7%9B%D7%95%D7%A0%D7%94" TargetMode="External"/><Relationship Id="rId576" Type="http://schemas.openxmlformats.org/officeDocument/2006/relationships/hyperlink" Target="http://bi.pricez.co.il/ExcelRedirect.html?Data=http%3A%2F%2Fbi.pricez.co.il%2FProductsNew.html%3FAutoLoadBarCode%3D7290000170053%26AutoLoadMB%3D%D7%9E%D7%97%D7%A1%D7%A0%D7%99%D7%94%D7%A9%D7%95%D7%A7%D7%9E%D7%94%D7%93%D7%A8%D7%99%D7%9F" TargetMode="External"/><Relationship Id="rId173" Type="http://schemas.openxmlformats.org/officeDocument/2006/relationships/hyperlink" Target="http://bi.pricez.co.il/ExcelRedirect.html?Data=http%3A%2F%2Fbi.pricez.co.il%2FProductsNew.html%3FAutoLoadBarCode%3D7290102393268%26AutoLoadMB%3D%D7%A0%D7%98%D7%95%D7%97%D7%99%D7%A1%D7%9B%D7%95%D7%9F" TargetMode="External"/><Relationship Id="rId229" Type="http://schemas.openxmlformats.org/officeDocument/2006/relationships/hyperlink" Target="http://bi.pricez.co.il/ExcelRedirect.html?Data=http%3A%2F%2Fbi.pricez.co.il%2FProductsNew.html%3FAutoLoadBarCode%3D7290001485033%26AutoLoadMB%3D%D7%99%D7%A9%D7%91%D7%A9%D7%9B%D7%95%D7%A0%D7%94" TargetMode="External"/><Relationship Id="rId380" Type="http://schemas.openxmlformats.org/officeDocument/2006/relationships/hyperlink" Target="http://bi.pricez.co.il/ExcelRedirect.html?Data=http%3A%2F%2Fbi.pricez.co.il%2FProductsNew.html%3FAutoLoadBarCode%3D7290102397747%26AutoLoadMB%3D%D7%99%D7%A9%D7%97%D7%A1%D7%93" TargetMode="External"/><Relationship Id="rId436" Type="http://schemas.openxmlformats.org/officeDocument/2006/relationships/hyperlink" Target="http://bi.pricez.co.il/ExcelRedirect.html?Data=http%3A%2F%2Fbi.pricez.co.il%2FProductsNew.html%3FAutoLoadBarCode%3D7290002107071%26AutoLoadMB%3D%D7%90%D7%95%D7%A9%D7%A8%D7%A2%D7%93" TargetMode="External"/><Relationship Id="rId240" Type="http://schemas.openxmlformats.org/officeDocument/2006/relationships/hyperlink" Target="http://bi.pricez.co.il/ExcelRedirect.html?Data=http%3A%2F%2Fbi.pricez.co.il%2FProductsNew.html%3FAutoLoadBarCode%3D7290001485033%26AutoLoadMB%3D%D7%A9%D7%A4%D7%A2%D7%91%D7%A8%D7%9B%D7%AA%D7%94%D7%A9%D7%9D%D7%A7%D7%A8%D7%95%D7%91%D7%9C%D7%91%D7%99%D7%AA" TargetMode="External"/><Relationship Id="rId478" Type="http://schemas.openxmlformats.org/officeDocument/2006/relationships/hyperlink" Target="http://bi.pricez.co.il/ExcelRedirect.html?Data=http%3A%2F%2Fbi.pricez.co.il%2FProductsNew.html%3FAutoLoadBarCode%3D7290119383733%26AutoLoadMB%3D%D7%A9%D7%95%D7%A7%D7%94%D7%A2%D7%99%D7%A8" TargetMode="External"/><Relationship Id="rId35" Type="http://schemas.openxmlformats.org/officeDocument/2006/relationships/hyperlink" Target="http://bi.pricez.co.il/ExcelRedirect.html?Data=http%3A%2F%2Fbi.pricez.co.il%2FProductsNew.html%3FAutoLoadBarCode%3D7290003029907%26AutoLoadMB%3D%D7%99%D7%A9%D7%97%D7%A1%D7%93" TargetMode="External"/><Relationship Id="rId77" Type="http://schemas.openxmlformats.org/officeDocument/2006/relationships/hyperlink" Target="http://bi.pricez.co.il/ExcelRedirect.html?Data=http%3A%2F%2Fbi.pricez.co.il%2FProductsNew.html%3FAutoLoadBarCode%3D7290102398614%26AutoLoadMB%3D%D7%92%D7%95%D7%93%D7%9E%D7%A8%D7%A7%D7%98" TargetMode="External"/><Relationship Id="rId100" Type="http://schemas.openxmlformats.org/officeDocument/2006/relationships/hyperlink" Target="http://bi.pricez.co.il/ExcelRedirect.html?Data=http%3A%2F%2Fbi.pricez.co.il%2FProductsNew.html%3FAutoLoadBarCode%3D7290102398638%26AutoLoadMB%3D%D7%A7%D7%99%D7%99.%D7%98%D7%99.%D7%99%D7%91%D7%95%D7%90%D7%95%D7%A9%D7%99%D7%95%D7%95%D7%A7" TargetMode="External"/><Relationship Id="rId282" Type="http://schemas.openxmlformats.org/officeDocument/2006/relationships/hyperlink" Target="http://bi.pricez.co.il/ExcelRedirect.html?Data=http%3A%2F%2Fbi.pricez.co.il%2FProductsNew.html%3FAutoLoadBarCode%3D7290000048413%26AutoLoadMB%3D%D7%A8%D7%9E%D7%99%D7%9C%D7%95%D7%99" TargetMode="External"/><Relationship Id="rId338" Type="http://schemas.openxmlformats.org/officeDocument/2006/relationships/hyperlink" Target="http://bi.pricez.co.il/ExcelRedirect.html?Data=http%3A%2F%2Fbi.pricez.co.il%2FProductsNew.html%3FAutoLoadBarCode%3D7290102394463%26AutoLoadMB%3D%D7%A0%D7%98%D7%95%D7%97%D7%99%D7%A1%D7%9B%D7%95%D7%9F" TargetMode="External"/><Relationship Id="rId503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" TargetMode="External"/><Relationship Id="rId545" Type="http://schemas.openxmlformats.org/officeDocument/2006/relationships/hyperlink" Target="http://bi.pricez.co.il/ExcelRedirect.html?Data=http%3A%2F%2Fbi.pricez.co.il%2FProductsNew.html%3FAutoLoadBarCode%3D7290119384822%26AutoLoadMB%3D%D7%99%D7%A9%D7%97%D7%A1%D7%93" TargetMode="External"/><Relationship Id="rId587" Type="http://schemas.openxmlformats.org/officeDocument/2006/relationships/comments" Target="../comments1.xml"/><Relationship Id="rId8" Type="http://schemas.openxmlformats.org/officeDocument/2006/relationships/hyperlink" Target="http://bi.pricez.co.il/ExcelRedirect.html?Data=http%3A%2F%2Fbi.pricez.co.il%2FProductsNew.html%3FAutoLoadBarCode%3D7290003029815%26AutoLoadMB%3D%D7%A0%D7%98%D7%95%D7%97%D7%99%D7%A1%D7%9B%D7%95%D7%9F" TargetMode="External"/><Relationship Id="rId142" Type="http://schemas.openxmlformats.org/officeDocument/2006/relationships/hyperlink" Target="http://bi.pricez.co.il/ExcelRedirect.html?Data=http%3A%2F%2Fbi.pricez.co.il%2FProductsNew.html%3FAutoLoadBarCode%3D7290107956710%26AutoLoadMB%3D%D7%9E%D7%A2%D7%99%D7%99%D7%9F2000" TargetMode="External"/><Relationship Id="rId184" Type="http://schemas.openxmlformats.org/officeDocument/2006/relationships/hyperlink" Target="http://bi.pricez.co.il/ExcelRedirect.html?Data=http%3A%2F%2Fbi.pricez.co.il%2FProductsNew.html%3FAutoLoadBarCode%3D7290102397891%26AutoLoadMB%3D%D7%99%D7%A9%D7%91%D7%A9%D7%9B%D7%95%D7%A0%D7%94" TargetMode="External"/><Relationship Id="rId391" Type="http://schemas.openxmlformats.org/officeDocument/2006/relationships/hyperlink" Target="http://bi.pricez.co.il/ExcelRedirect.html?Data=http%3A%2F%2Fbi.pricez.co.il%2FProductsNew.html%3FAutoLoadBarCode%3D7290000474830%26AutoLoadMB%3D%D7%90%D7%95%D7%A9%D7%A8%D7%A2%D7%93" TargetMode="External"/><Relationship Id="rId405" Type="http://schemas.openxmlformats.org/officeDocument/2006/relationships/hyperlink" Target="http://bi.pricez.co.il/ExcelRedirect.html?Data=http%3A%2F%2Fbi.pricez.co.il%2FProductsNew.html%3FAutoLoadBarCode%3D7290000474830%26AutoLoadMB%3D%D7%A9%D7%A4%D7%A2%D7%91%D7%A8%D7%9B%D7%AA%D7%94%D7%A9%D7%9D%D7%A7%D7%A8%D7%95%D7%91%D7%9C%D7%91%D7%99%D7%AA" TargetMode="External"/><Relationship Id="rId447" Type="http://schemas.openxmlformats.org/officeDocument/2006/relationships/hyperlink" Target="http://bi.pricez.co.il/ExcelRedirect.html?Data=http%3A%2F%2Fbi.pricez.co.il%2FProductsNew.html%3FAutoLoadBarCode%3D7290002107071%26AutoLoadMB%3D%D7%A8%D7%9E%D7%99%D7%9C%D7%95%D7%99" TargetMode="External"/><Relationship Id="rId251" Type="http://schemas.openxmlformats.org/officeDocument/2006/relationships/hyperlink" Target="http://bi.pricez.co.il/ExcelRedirect.html?Data=http%3A%2F%2Fbi.pricez.co.il%2FProductsNew.html%3FAutoLoadBarCode%3D7290114314015%26AutoLoadMB%3D%D7%A7%D7%A8%D7%A4%D7%95%D7%A8%D7%9E%D7%A8%D7%A7%D7%98%D7%91%D7%9B%D7%A9%D7%A8%D7%95%D7%99%D7%95%D7%AA%D7%9E%D7%94%D7%95%D7%93%D7%A8%D7%95%D7%AA" TargetMode="External"/><Relationship Id="rId489" Type="http://schemas.openxmlformats.org/officeDocument/2006/relationships/hyperlink" Target="http://bi.pricez.co.il/ExcelRedirect.html?Data=http%3A%2F%2Fbi.pricez.co.il%2FProductsNew.html%3FAutoLoadBarCode%3D712963002921%26AutoLoadMB%3D%D7%A0%D7%98%D7%95%D7%97%D7%99%D7%A1%D7%9B%D7%95%D7%9F%D7%91%D7%A9%D7%9B%D7%95%D7%A0%D7%94" TargetMode="External"/><Relationship Id="rId46" Type="http://schemas.openxmlformats.org/officeDocument/2006/relationships/hyperlink" Target="http://bi.pricez.co.il/ExcelRedirect.html?Data=http%3A%2F%2Fbi.pricez.co.il%2FProductsNew.html%3FAutoLoadBarCode%3D7290102398669%26AutoLoadMB%3D%D7%90%D7%95%D7%A9%D7%A8%D7%A2%D7%93" TargetMode="External"/><Relationship Id="rId293" Type="http://schemas.openxmlformats.org/officeDocument/2006/relationships/hyperlink" Target="http://bi.pricez.co.il/ExcelRedirect.html?Data=http%3A%2F%2Fbi.pricez.co.il%2FProductsNew.html%3FAutoLoadBarCode%3D7290000048451%26AutoLoadMB%3D%D7%A0%D7%98%D7%95%D7%97%D7%99%D7%A1%D7%9B%D7%95%D7%9F" TargetMode="External"/><Relationship Id="rId307" Type="http://schemas.openxmlformats.org/officeDocument/2006/relationships/hyperlink" Target="http://bi.pricez.co.il/ExcelRedirect.html?Data=http%3A%2F%2Fbi.pricez.co.il%2FProductsNew.html%3FAutoLoadBarCode%3D7290102399048%26AutoLoadMB%3D%D7%9E%D7%A2%D7%99%D7%99%D7%9F2000" TargetMode="External"/><Relationship Id="rId349" Type="http://schemas.openxmlformats.org/officeDocument/2006/relationships/hyperlink" Target="http://bi.pricez.co.il/ExcelRedirect.html?Data=http%3A%2F%2Fbi.pricez.co.il%2FProductsNew.html%3FAutoLoadBarCode%3D7290114312813%26AutoLoadMB%3D%D7%99%D7%A9%D7%91%D7%A9%D7%9B%D7%95%D7%A0%D7%94" TargetMode="External"/><Relationship Id="rId514" Type="http://schemas.openxmlformats.org/officeDocument/2006/relationships/hyperlink" Target="http://bi.pricez.co.il/ExcelRedirect.html?Data=http%3A%2F%2Fbi.pricez.co.il%2FProductsNew.html%3FAutoLoadBarCode%3D7290104724718%26AutoLoadMB%3D%D7%99%D7%A9%D7%91%D7%A9%D7%9B%D7%95%D7%A0%D7%94" TargetMode="External"/><Relationship Id="rId556" Type="http://schemas.openxmlformats.org/officeDocument/2006/relationships/hyperlink" Target="http://bi.pricez.co.il/ExcelRedirect.html?Data=http%3A%2F%2Fbi.pricez.co.il%2FProductsNew.html%3FAutoLoadBarCode%3D7290008750677%26AutoLoadMB%3D%D7%90%D7%95%D7%A9%D7%A8%D7%A2%D7%93" TargetMode="External"/><Relationship Id="rId88" Type="http://schemas.openxmlformats.org/officeDocument/2006/relationships/hyperlink" Target="http://bi.pricez.co.il/ExcelRedirect.html?Data=http%3A%2F%2Fbi.pricez.co.il%2FProductsNew.html%3FAutoLoadBarCode%3D7290102398614%26AutoLoadMB%3D%D7%A9%D7%95%D7%A7%D7%94%D7%A2%D7%99%D7%A8" TargetMode="External"/><Relationship Id="rId111" Type="http://schemas.openxmlformats.org/officeDocument/2006/relationships/hyperlink" Target="http://bi.pricez.co.il/ExcelRedirect.html?Data=http%3A%2F%2Fbi.pricez.co.il%2FProductsNew.html%3FAutoLoadBarCode%3D7290105961181%26AutoLoadMB%3D%D7%9E%D7%97%D7%A1%D7%A0%D7%99%D7%94%D7%A9%D7%95%D7%A7%D7%9E%D7%94%D7%93%D7%A8%D7%99%D7%9F" TargetMode="External"/><Relationship Id="rId153" Type="http://schemas.openxmlformats.org/officeDocument/2006/relationships/hyperlink" Target="http://bi.pricez.co.il/ExcelRedirect.html?Data=http%3A%2F%2Fbi.pricez.co.il%2FProductsNew.html%3FAutoLoadBarCode%3D7290110561604%26AutoLoadMB%3D%D7%96%D7%95%D7%9C%D7%95%D7%91%D7%92%D7%93%D7%95%D7%9C" TargetMode="External"/><Relationship Id="rId195" Type="http://schemas.openxmlformats.org/officeDocument/2006/relationships/hyperlink" Target="http://bi.pricez.co.il/ExcelRedirect.html?Data=http%3A%2F%2Fbi.pricez.co.il%2FProductsNew.html%3FAutoLoadBarCode%3D7290102397891%26AutoLoadMB%3D%D7%A9%D7%A4%D7%A2%D7%91%D7%A8%D7%9B%D7%AA%D7%94%D7%A9%D7%9D%D7%A7%D7%A8%D7%95%D7%91%D7%9C%D7%91%D7%99%D7%AA" TargetMode="External"/><Relationship Id="rId209" Type="http://schemas.openxmlformats.org/officeDocument/2006/relationships/hyperlink" Target="http://bi.pricez.co.il/ExcelRedirect.html?Data=http%3A%2F%2Fbi.pricez.co.il%2FProductsNew.html%3FAutoLoadBarCode%3D7290114312189%26AutoLoadMB%3D%D7%A9%D7%A4%D7%A2%D7%91%D7%A8%D7%9B%D7%AA%D7%94%D7%A9%D7%9D" TargetMode="External"/><Relationship Id="rId360" Type="http://schemas.openxmlformats.org/officeDocument/2006/relationships/hyperlink" Target="http://bi.pricez.co.il/ExcelRedirect.html?Data=http%3A%2F%2Fbi.pricez.co.il%2FProductsNew.html%3FAutoLoadBarCode%3D7290114312813%26AutoLoadMB%3D%D7%A9%D7%A4%D7%A2%D7%91%D7%A8%D7%9B%D7%AA%D7%94%D7%A9%D7%9D%D7%A7%D7%A8%D7%95%D7%91%D7%9C%D7%91%D7%99%D7%AA" TargetMode="External"/><Relationship Id="rId416" Type="http://schemas.openxmlformats.org/officeDocument/2006/relationships/hyperlink" Target="http://bi.pricez.co.il/ExcelRedirect.html?Data=http%3A%2F%2Fbi.pricez.co.il%2FProductsNew.html%3FAutoLoadBarCode%3D7290102393718%26AutoLoadMB%3D%D7%A7%D7%A8%D7%A4%D7%95%D7%A8%D7%9E%D7%A8%D7%A7%D7%98%D7%91%D7%9B%D7%A9%D7%A8%D7%95%D7%99%D7%95%D7%AA%D7%9E%D7%94%D7%95%D7%93%D7%A8%D7%95%D7%AA" TargetMode="External"/><Relationship Id="rId220" Type="http://schemas.openxmlformats.org/officeDocument/2006/relationships/hyperlink" Target="http://bi.pricez.co.il/ExcelRedirect.html?Data=http%3A%2F%2Fbi.pricez.co.il%2FProductsNew.html%3FAutoLoadBarCode%3D7290001485019%26AutoLoadMB%3D%D7%A7%D7%99%D7%99.%D7%98%D7%99.%D7%99%D7%91%D7%95%D7%90%D7%95%D7%A9%D7%99%D7%95%D7%95%D7%A7" TargetMode="External"/><Relationship Id="rId458" Type="http://schemas.openxmlformats.org/officeDocument/2006/relationships/hyperlink" Target="http://bi.pricez.co.il/ExcelRedirect.html?Data=http%3A%2F%2Fbi.pricez.co.il%2FProductsNew.html%3FAutoLoadBarCode%3D7290110578473%26AutoLoadMB%3D%D7%A0%D7%98%D7%95%D7%97%D7%99%D7%A1%D7%9B%D7%95%D7%9F" TargetMode="External"/><Relationship Id="rId15" Type="http://schemas.openxmlformats.org/officeDocument/2006/relationships/hyperlink" Target="http://bi.pricez.co.il/ExcelRedirect.html?Data=http%3A%2F%2Fbi.pricez.co.il%2FProductsNew.html%3FAutoLoadBarCode%3D7290003029815%26AutoLoadMB%3D%D7%A9%D7%A4%D7%A2%D7%91%D7%A8%D7%9B%D7%AA%D7%94%D7%A9%D7%9D%D7%A7%D7%A8%D7%95%D7%91%D7%9C%D7%91%D7%99%D7%AA" TargetMode="External"/><Relationship Id="rId57" Type="http://schemas.openxmlformats.org/officeDocument/2006/relationships/hyperlink" Target="http://bi.pricez.co.il/ExcelRedirect.html?Data=http%3A%2F%2Fbi.pricez.co.il%2FProductsNew.html%3FAutoLoadBarCode%3D7290102398669%26AutoLoadMB%3D%D7%A8%D7%9E%D7%99%D7%9C%D7%95%D7%99" TargetMode="External"/><Relationship Id="rId262" Type="http://schemas.openxmlformats.org/officeDocument/2006/relationships/hyperlink" Target="http://bi.pricez.co.il/ExcelRedirect.html?Data=http%3A%2F%2Fbi.pricez.co.il%2FProductsNew.html%3FAutoLoadBarCode%3D7290004122676%26AutoLoadMB%3D%D7%9E%D7%A2%D7%99%D7%99%D7%9F2000" TargetMode="External"/><Relationship Id="rId318" Type="http://schemas.openxmlformats.org/officeDocument/2006/relationships/hyperlink" Target="http://bi.pricez.co.il/ExcelRedirect.html?Data=http%3A%2F%2Fbi.pricez.co.il%2FProductsNew.html%3FAutoLoadBarCode%3D7290114313582%26AutoLoadMB%3D%D7%96%D7%95%D7%9C%D7%95%D7%91%D7%92%D7%93%D7%95%D7%9C" TargetMode="External"/><Relationship Id="rId525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%D7%A7%D7%A8%D7%95%D7%91%D7%9C%D7%91%D7%99%D7%AA" TargetMode="External"/><Relationship Id="rId567" Type="http://schemas.openxmlformats.org/officeDocument/2006/relationships/hyperlink" Target="http://bi.pricez.co.il/ExcelRedirect.html?Data=http%3A%2F%2Fbi.pricez.co.il%2FProductsNew.html%3FAutoLoadBarCode%3D7290008750677%26AutoLoadMB%3D%D7%A8%D7%9E%D7%99%D7%9C%D7%95%D7%99" TargetMode="External"/><Relationship Id="rId99" Type="http://schemas.openxmlformats.org/officeDocument/2006/relationships/hyperlink" Target="http://bi.pricez.co.il/ExcelRedirect.html?Data=http%3A%2F%2Fbi.pricez.co.il%2FProductsNew.html%3FAutoLoadBarCode%3D7290102398638%26AutoLoadMB%3D%D7%A0%D7%98%D7%95%D7%97%D7%99%D7%A1%D7%9B%D7%95%D7%9F%D7%91%D7%A9%D7%9B%D7%95%D7%A0%D7%94" TargetMode="External"/><Relationship Id="rId122" Type="http://schemas.openxmlformats.org/officeDocument/2006/relationships/hyperlink" Target="http://bi.pricez.co.il/ExcelRedirect.html?Data=http%3A%2F%2Fbi.pricez.co.il%2FProductsNew.html%3FAutoLoadBarCode%3D7290102398560%26AutoLoadMB%3D%D7%92%D7%95%D7%93%D7%9E%D7%A8%D7%A7%D7%98" TargetMode="External"/><Relationship Id="rId164" Type="http://schemas.openxmlformats.org/officeDocument/2006/relationships/hyperlink" Target="http://bi.pricez.co.il/ExcelRedirect.html?Data=http%3A%2F%2Fbi.pricez.co.il%2FProductsNew.html%3FAutoLoadBarCode%3D7290110561604%26AutoLoadMB%3D%D7%A9%D7%A4%D7%A2%D7%91%D7%A8%D7%9B%D7%AA%D7%94%D7%A9%D7%9D" TargetMode="External"/><Relationship Id="rId371" Type="http://schemas.openxmlformats.org/officeDocument/2006/relationships/hyperlink" Target="http://bi.pricez.co.il/ExcelRedirect.html?Data=http%3A%2F%2Fbi.pricez.co.il%2FProductsNew.html%3FAutoLoadBarCode%3D7290114311601%26AutoLoadMB%3D%D7%A7%D7%A8%D7%A4%D7%95%D7%A8%D7%9E%D7%A8%D7%A7%D7%98%D7%91%D7%9B%D7%A9%D7%A8%D7%95%D7%99%D7%95%D7%AA%D7%9E%D7%94%D7%95%D7%93%D7%A8%D7%95%D7%AA" TargetMode="External"/><Relationship Id="rId427" Type="http://schemas.openxmlformats.org/officeDocument/2006/relationships/hyperlink" Target="http://bi.pricez.co.il/ExcelRedirect.html?Data=http%3A%2F%2Fbi.pricez.co.il%2FProductsNew.html%3FAutoLoadBarCode%3D7290002107491%26AutoLoadMB%3D%D7%9E%D7%A2%D7%99%D7%99%D7%9F2000" TargetMode="External"/><Relationship Id="rId469" Type="http://schemas.openxmlformats.org/officeDocument/2006/relationships/hyperlink" Target="http://bi.pricez.co.il/ExcelRedirect.html?Data=http%3A%2F%2Fbi.pricez.co.il%2FProductsNew.html%3FAutoLoadBarCode%3D7290119383733%26AutoLoadMB%3D%D7%99%D7%A9%D7%91%D7%A9%D7%9B%D7%95%D7%A0%D7%94" TargetMode="External"/><Relationship Id="rId26" Type="http://schemas.openxmlformats.org/officeDocument/2006/relationships/hyperlink" Target="http://bi.pricez.co.il/ExcelRedirect.html?Data=http%3A%2F%2Fbi.pricez.co.il%2FProductsNew.html%3FAutoLoadBarCode%3D7290107932080%26AutoLoadMB%3D%D7%A7%D7%A8%D7%A4%D7%95%D7%A8%D7%9E%D7%A8%D7%A7%D7%98%D7%91%D7%9B%D7%A9%D7%A8%D7%95%D7%99%D7%95%D7%AA%D7%9E%D7%94%D7%95%D7%93%D7%A8%D7%95%D7%AA" TargetMode="External"/><Relationship Id="rId231" Type="http://schemas.openxmlformats.org/officeDocument/2006/relationships/hyperlink" Target="http://bi.pricez.co.il/ExcelRedirect.html?Data=http%3A%2F%2Fbi.pricez.co.il%2FProductsNew.html%3FAutoLoadBarCode%3D7290001485033%26AutoLoadMB%3D%D7%9E%D7%97%D7%A1%D7%A0%D7%99%D7%94%D7%A9%D7%95%D7%A7%D7%9E%D7%94%D7%93%D7%A8%D7%99%D7%9F" TargetMode="External"/><Relationship Id="rId273" Type="http://schemas.openxmlformats.org/officeDocument/2006/relationships/hyperlink" Target="http://bi.pricez.co.il/ExcelRedirect.html?Data=http%3A%2F%2Fbi.pricez.co.il%2FProductsNew.html%3FAutoLoadBarCode%3D7290000048413%26AutoLoadMB%3D%D7%96%D7%95%D7%9C%D7%95%D7%91%D7%92%D7%93%D7%95%D7%9C" TargetMode="External"/><Relationship Id="rId329" Type="http://schemas.openxmlformats.org/officeDocument/2006/relationships/hyperlink" Target="http://bi.pricez.co.il/ExcelRedirect.html?Data=http%3A%2F%2Fbi.pricez.co.il%2FProductsNew.html%3FAutoLoadBarCode%3D7290114313582%26AutoLoadMB%3D%D7%A9%D7%A4%D7%A2%D7%91%D7%A8%D7%9B%D7%AA%D7%94%D7%A9%D7%9D" TargetMode="External"/><Relationship Id="rId480" Type="http://schemas.openxmlformats.org/officeDocument/2006/relationships/hyperlink" Target="http://bi.pricez.co.il/ExcelRedirect.html?Data=http%3A%2F%2Fbi.pricez.co.il%2FProductsNew.html%3FAutoLoadBarCode%3D7290119383733%26AutoLoadMB%3D%D7%A9%D7%A4%D7%A2%D7%91%D7%A8%D7%9B%D7%AA%D7%94%D7%A9%D7%9D%D7%A7%D7%A8%D7%95%D7%91%D7%9C%D7%91%D7%99%D7%AA" TargetMode="External"/><Relationship Id="rId536" Type="http://schemas.openxmlformats.org/officeDocument/2006/relationships/hyperlink" Target="http://bi.pricez.co.il/ExcelRedirect.html?Data=http%3A%2F%2Fbi.pricez.co.il%2FProductsNew.html%3FAutoLoadBarCode%3D7290110550820%26AutoLoadMB%3D%D7%A7%D7%A8%D7%A4%D7%95%D7%A8%D7%9E%D7%A8%D7%A7%D7%98%D7%91%D7%9B%D7%A9%D7%A8%D7%95%D7%99%D7%95%D7%AA%D7%9E%D7%94%D7%95%D7%93%D7%A8%D7%95%D7%AA" TargetMode="External"/><Relationship Id="rId68" Type="http://schemas.openxmlformats.org/officeDocument/2006/relationships/hyperlink" Target="http://bi.pricez.co.il/ExcelRedirect.html?Data=http%3A%2F%2Fbi.pricez.co.il%2FProductsNew.html%3FAutoLoadBarCode%3D7290114314305%26AutoLoadMB%3D%D7%A0%D7%98%D7%95%D7%97%D7%99%D7%A1%D7%9B%D7%95%D7%9F" TargetMode="External"/><Relationship Id="rId133" Type="http://schemas.openxmlformats.org/officeDocument/2006/relationships/hyperlink" Target="http://bi.pricez.co.il/ExcelRedirect.html?Data=http%3A%2F%2Fbi.pricez.co.il%2FProductsNew.html%3FAutoLoadBarCode%3D7290102398560%26AutoLoadMB%3D%D7%A9%D7%95%D7%A7%D7%94%D7%A2%D7%99%D7%A8" TargetMode="External"/><Relationship Id="rId175" Type="http://schemas.openxmlformats.org/officeDocument/2006/relationships/hyperlink" Target="http://bi.pricez.co.il/ExcelRedirect.html?Data=http%3A%2F%2Fbi.pricez.co.il%2FProductsNew.html%3FAutoLoadBarCode%3D7290102393268%26AutoLoadMB%3D%D7%A7%D7%99%D7%99.%D7%98%D7%99.%D7%99%D7%91%D7%95%D7%90%D7%95%D7%A9%D7%99%D7%95%D7%95%D7%A7" TargetMode="External"/><Relationship Id="rId340" Type="http://schemas.openxmlformats.org/officeDocument/2006/relationships/hyperlink" Target="http://bi.pricez.co.il/ExcelRedirect.html?Data=http%3A%2F%2Fbi.pricez.co.il%2FProductsNew.html%3FAutoLoadBarCode%3D7290102394463%26AutoLoadMB%3D%D7%A7%D7%99%D7%99.%D7%98%D7%99.%D7%99%D7%91%D7%95%D7%90%D7%95%D7%A9%D7%99%D7%95%D7%95%D7%A7" TargetMode="External"/><Relationship Id="rId578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" TargetMode="External"/><Relationship Id="rId200" Type="http://schemas.openxmlformats.org/officeDocument/2006/relationships/hyperlink" Target="http://bi.pricez.co.il/ExcelRedirect.html?Data=http%3A%2F%2Fbi.pricez.co.il%2FProductsNew.html%3FAutoLoadBarCode%3D7290114312189%26AutoLoadMB%3D%D7%99%D7%A9%D7%97%D7%A1%D7%93" TargetMode="External"/><Relationship Id="rId382" Type="http://schemas.openxmlformats.org/officeDocument/2006/relationships/hyperlink" Target="http://bi.pricez.co.il/ExcelRedirect.html?Data=http%3A%2F%2Fbi.pricez.co.il%2FProductsNew.html%3FAutoLoadBarCode%3D7290102397747%26AutoLoadMB%3D%D7%9E%D7%A2%D7%99%D7%99%D7%9F2000" TargetMode="External"/><Relationship Id="rId438" Type="http://schemas.openxmlformats.org/officeDocument/2006/relationships/hyperlink" Target="http://bi.pricez.co.il/ExcelRedirect.html?Data=http%3A%2F%2Fbi.pricez.co.il%2FProductsNew.html%3FAutoLoadBarCode%3D7290002107071%26AutoLoadMB%3D%D7%96%D7%95%D7%9C%D7%95%D7%91%D7%92%D7%93%D7%95%D7%9C" TargetMode="External"/><Relationship Id="rId242" Type="http://schemas.openxmlformats.org/officeDocument/2006/relationships/hyperlink" Target="http://bi.pricez.co.il/ExcelRedirect.html?Data=http%3A%2F%2Fbi.pricez.co.il%2FProductsNew.html%3FAutoLoadBarCode%3D7290114314015%26AutoLoadMB%3D%D7%92%D7%95%D7%93%D7%9E%D7%A8%D7%A7%D7%98" TargetMode="External"/><Relationship Id="rId284" Type="http://schemas.openxmlformats.org/officeDocument/2006/relationships/hyperlink" Target="http://bi.pricez.co.il/ExcelRedirect.html?Data=http%3A%2F%2Fbi.pricez.co.il%2FProductsNew.html%3FAutoLoadBarCode%3D7290000048413%26AutoLoadMB%3D%D7%A9%D7%A4%D7%A2%D7%91%D7%A8%D7%9B%D7%AA%D7%94%D7%A9%D7%9D" TargetMode="External"/><Relationship Id="rId491" Type="http://schemas.openxmlformats.org/officeDocument/2006/relationships/hyperlink" Target="http://bi.pricez.co.il/ExcelRedirect.html?Data=http%3A%2F%2Fbi.pricez.co.il%2FProductsNew.html%3FAutoLoadBarCode%3D712963002921%26AutoLoadMB%3D%D7%A7%D7%A8%D7%A4%D7%95%D7%A8%D7%9E%D7%A8%D7%A7%D7%98%D7%91%D7%9B%D7%A9%D7%A8%D7%95%D7%99%D7%95%D7%AA%D7%9E%D7%94%D7%95%D7%93%D7%A8%D7%95%D7%AA" TargetMode="External"/><Relationship Id="rId505" Type="http://schemas.openxmlformats.org/officeDocument/2006/relationships/hyperlink" Target="http://bi.pricez.co.il/ExcelRedirect.html?Data=http%3A%2F%2Fbi.pricez.co.il%2FProductsNew.html%3FAutoLoadBarCode%3D712963004925%26AutoLoadMB%3D%D7%A7%D7%99%D7%99.%D7%98%D7%99.%D7%99%D7%91%D7%95%D7%90%D7%95%D7%A9%D7%99%D7%95%D7%95%D7%A7" TargetMode="External"/><Relationship Id="rId37" Type="http://schemas.openxmlformats.org/officeDocument/2006/relationships/hyperlink" Target="http://bi.pricez.co.il/ExcelRedirect.html?Data=http%3A%2F%2Fbi.pricez.co.il%2FProductsNew.html%3FAutoLoadBarCode%3D7290003029907%26AutoLoadMB%3D%D7%9E%D7%A2%D7%99%D7%99%D7%9F2000" TargetMode="External"/><Relationship Id="rId79" Type="http://schemas.openxmlformats.org/officeDocument/2006/relationships/hyperlink" Target="http://bi.pricez.co.il/ExcelRedirect.html?Data=http%3A%2F%2Fbi.pricez.co.il%2FProductsNew.html%3FAutoLoadBarCode%3D7290102398614%26AutoLoadMB%3D%D7%99%D7%A9%D7%91%D7%A9%D7%9B%D7%95%D7%A0%D7%94" TargetMode="External"/><Relationship Id="rId102" Type="http://schemas.openxmlformats.org/officeDocument/2006/relationships/hyperlink" Target="http://bi.pricez.co.il/ExcelRedirect.html?Data=http%3A%2F%2Fbi.pricez.co.il%2FProductsNew.html%3FAutoLoadBarCode%3D7290102398638%26AutoLoadMB%3D%D7%A8%D7%9E%D7%99%D7%9C%D7%95%D7%99" TargetMode="External"/><Relationship Id="rId144" Type="http://schemas.openxmlformats.org/officeDocument/2006/relationships/hyperlink" Target="http://bi.pricez.co.il/ExcelRedirect.html?Data=http%3A%2F%2Fbi.pricez.co.il%2FProductsNew.html%3FAutoLoadBarCode%3D7290107956710%26AutoLoadMB%3D%D7%A0%D7%98%D7%95%D7%97%D7%99%D7%A1%D7%9B%D7%95%D7%9F%D7%91%D7%A9%D7%9B%D7%95%D7%A0%D7%94" TargetMode="External"/><Relationship Id="rId547" Type="http://schemas.openxmlformats.org/officeDocument/2006/relationships/hyperlink" Target="http://bi.pricez.co.il/ExcelRedirect.html?Data=http%3A%2F%2Fbi.pricez.co.il%2FProductsNew.html%3FAutoLoadBarCode%3D7290119384822%26AutoLoadMB%3D%D7%9E%D7%A2%D7%99%D7%99%D7%9F2000" TargetMode="External"/><Relationship Id="rId90" Type="http://schemas.openxmlformats.org/officeDocument/2006/relationships/hyperlink" Target="http://bi.pricez.co.il/ExcelRedirect.html?Data=http%3A%2F%2Fbi.pricez.co.il%2FProductsNew.html%3FAutoLoadBarCode%3D7290102398614%26AutoLoadMB%3D%D7%A9%D7%A4%D7%A2%D7%91%D7%A8%D7%9B%D7%AA%D7%94%D7%A9%D7%9D%D7%A7%D7%A8%D7%95%D7%91%D7%9C%D7%91%D7%99%D7%AA" TargetMode="External"/><Relationship Id="rId186" Type="http://schemas.openxmlformats.org/officeDocument/2006/relationships/hyperlink" Target="http://bi.pricez.co.il/ExcelRedirect.html?Data=http%3A%2F%2Fbi.pricez.co.il%2FProductsNew.html%3FAutoLoadBarCode%3D7290102397891%26AutoLoadMB%3D%D7%9E%D7%97%D7%A1%D7%A0%D7%99%D7%94%D7%A9%D7%95%D7%A7%D7%9E%D7%94%D7%93%D7%A8%D7%99%D7%9F" TargetMode="External"/><Relationship Id="rId351" Type="http://schemas.openxmlformats.org/officeDocument/2006/relationships/hyperlink" Target="http://bi.pricez.co.il/ExcelRedirect.html?Data=http%3A%2F%2Fbi.pricez.co.il%2FProductsNew.html%3FAutoLoadBarCode%3D7290114312813%26AutoLoadMB%3D%D7%9E%D7%97%D7%A1%D7%A0%D7%99%D7%94%D7%A9%D7%95%D7%A7%D7%9E%D7%94%D7%93%D7%A8%D7%99%D7%9F" TargetMode="External"/><Relationship Id="rId393" Type="http://schemas.openxmlformats.org/officeDocument/2006/relationships/hyperlink" Target="http://bi.pricez.co.il/ExcelRedirect.html?Data=http%3A%2F%2Fbi.pricez.co.il%2FProductsNew.html%3FAutoLoadBarCode%3D7290000474830%26AutoLoadMB%3D%D7%96%D7%95%D7%9C%D7%95%D7%91%D7%92%D7%93%D7%95%D7%9C" TargetMode="External"/><Relationship Id="rId407" Type="http://schemas.openxmlformats.org/officeDocument/2006/relationships/hyperlink" Target="http://bi.pricez.co.il/ExcelRedirect.html?Data=http%3A%2F%2Fbi.pricez.co.il%2FProductsNew.html%3FAutoLoadBarCode%3D7290102393718%26AutoLoadMB%3D%D7%92%D7%95%D7%93%D7%9E%D7%A8%D7%A7%D7%98" TargetMode="External"/><Relationship Id="rId449" Type="http://schemas.openxmlformats.org/officeDocument/2006/relationships/hyperlink" Target="http://bi.pricez.co.il/ExcelRedirect.html?Data=http%3A%2F%2Fbi.pricez.co.il%2FProductsNew.html%3FAutoLoadBarCode%3D7290002107071%26AutoLoadMB%3D%D7%A9%D7%A4%D7%A2%D7%91%D7%A8%D7%9B%D7%AA%D7%94%D7%A9%D7%9D" TargetMode="External"/><Relationship Id="rId211" Type="http://schemas.openxmlformats.org/officeDocument/2006/relationships/hyperlink" Target="http://bi.pricez.co.il/ExcelRedirect.html?Data=http%3A%2F%2Fbi.pricez.co.il%2FProductsNew.html%3FAutoLoadBarCode%3D7290001485019%26AutoLoadMB%3D%D7%90%D7%95%D7%A9%D7%A8%D7%A2%D7%93" TargetMode="External"/><Relationship Id="rId253" Type="http://schemas.openxmlformats.org/officeDocument/2006/relationships/hyperlink" Target="http://bi.pricez.co.il/ExcelRedirect.html?Data=http%3A%2F%2Fbi.pricez.co.il%2FProductsNew.html%3FAutoLoadBarCode%3D7290114314015%26AutoLoadMB%3D%D7%A9%D7%95%D7%A7%D7%94%D7%A2%D7%99%D7%A8" TargetMode="External"/><Relationship Id="rId295" Type="http://schemas.openxmlformats.org/officeDocument/2006/relationships/hyperlink" Target="http://bi.pricez.co.il/ExcelRedirect.html?Data=http%3A%2F%2Fbi.pricez.co.il%2FProductsNew.html%3FAutoLoadBarCode%3D7290000048451%26AutoLoadMB%3D%D7%A7%D7%99%D7%99.%D7%98%D7%99.%D7%99%D7%91%D7%95%D7%90%D7%95%D7%A9%D7%99%D7%95%D7%95%D7%A7" TargetMode="External"/><Relationship Id="rId309" Type="http://schemas.openxmlformats.org/officeDocument/2006/relationships/hyperlink" Target="http://bi.pricez.co.il/ExcelRedirect.html?Data=http%3A%2F%2Fbi.pricez.co.il%2FProductsNew.html%3FAutoLoadBarCode%3D7290102399048%26AutoLoadMB%3D%D7%A0%D7%98%D7%95%D7%97%D7%99%D7%A1%D7%9B%D7%95%D7%9F%D7%91%D7%A9%D7%9B%D7%95%D7%A0%D7%94" TargetMode="External"/><Relationship Id="rId460" Type="http://schemas.openxmlformats.org/officeDocument/2006/relationships/hyperlink" Target="http://bi.pricez.co.il/ExcelRedirect.html?Data=http%3A%2F%2Fbi.pricez.co.il%2FProductsNew.html%3FAutoLoadBarCode%3D7290110578473%26AutoLoadMB%3D%D7%A7%D7%99%D7%99.%D7%98%D7%99.%D7%99%D7%91%D7%95%D7%90%D7%95%D7%A9%D7%99%D7%95%D7%95%D7%A7" TargetMode="External"/><Relationship Id="rId516" Type="http://schemas.openxmlformats.org/officeDocument/2006/relationships/hyperlink" Target="http://bi.pricez.co.il/ExcelRedirect.html?Data=http%3A%2F%2Fbi.pricez.co.il%2FProductsNew.html%3FAutoLoadBarCode%3D7290104724718%26AutoLoadMB%3D%D7%9E%D7%97%D7%A1%D7%A0%D7%99%D7%94%D7%A9%D7%95%D7%A7%D7%9E%D7%94%D7%93%D7%A8%D7%99%D7%9F" TargetMode="External"/><Relationship Id="rId48" Type="http://schemas.openxmlformats.org/officeDocument/2006/relationships/hyperlink" Target="http://bi.pricez.co.il/ExcelRedirect.html?Data=http%3A%2F%2Fbi.pricez.co.il%2FProductsNew.html%3FAutoLoadBarCode%3D7290102398669%26AutoLoadMB%3D%D7%96%D7%95%D7%9C%D7%95%D7%91%D7%92%D7%93%D7%95%D7%9C" TargetMode="External"/><Relationship Id="rId113" Type="http://schemas.openxmlformats.org/officeDocument/2006/relationships/hyperlink" Target="http://bi.pricez.co.il/ExcelRedirect.html?Data=http%3A%2F%2Fbi.pricez.co.il%2FProductsNew.html%3FAutoLoadBarCode%3D7290105961181%26AutoLoadMB%3D%D7%A0%D7%98%D7%95%D7%97%D7%99%D7%A1%D7%9B%D7%95%D7%9F" TargetMode="External"/><Relationship Id="rId320" Type="http://schemas.openxmlformats.org/officeDocument/2006/relationships/hyperlink" Target="http://bi.pricez.co.il/ExcelRedirect.html?Data=http%3A%2F%2Fbi.pricez.co.il%2FProductsNew.html%3FAutoLoadBarCode%3D7290114313582%26AutoLoadMB%3D%D7%99%D7%A9%D7%97%D7%A1%D7%93" TargetMode="External"/><Relationship Id="rId558" Type="http://schemas.openxmlformats.org/officeDocument/2006/relationships/hyperlink" Target="http://bi.pricez.co.il/ExcelRedirect.html?Data=http%3A%2F%2Fbi.pricez.co.il%2FProductsNew.html%3FAutoLoadBarCode%3D7290008750677%26AutoLoadMB%3D%D7%96%D7%95%D7%9C%D7%95%D7%91%D7%92%D7%93%D7%95%D7%9C" TargetMode="External"/><Relationship Id="rId155" Type="http://schemas.openxmlformats.org/officeDocument/2006/relationships/hyperlink" Target="http://bi.pricez.co.il/ExcelRedirect.html?Data=http%3A%2F%2Fbi.pricez.co.il%2FProductsNew.html%3FAutoLoadBarCode%3D7290110561604%26AutoLoadMB%3D%D7%99%D7%A9%D7%97%D7%A1%D7%93" TargetMode="External"/><Relationship Id="rId197" Type="http://schemas.openxmlformats.org/officeDocument/2006/relationships/hyperlink" Target="http://bi.pricez.co.il/ExcelRedirect.html?Data=http%3A%2F%2Fbi.pricez.co.il%2FProductsNew.html%3FAutoLoadBarCode%3D7290114312189%26AutoLoadMB%3D%D7%92%D7%95%D7%93%D7%9E%D7%A8%D7%A7%D7%98" TargetMode="External"/><Relationship Id="rId362" Type="http://schemas.openxmlformats.org/officeDocument/2006/relationships/hyperlink" Target="http://bi.pricez.co.il/ExcelRedirect.html?Data=http%3A%2F%2Fbi.pricez.co.il%2FProductsNew.html%3FAutoLoadBarCode%3D7290114311601%26AutoLoadMB%3D%D7%92%D7%95%D7%93%D7%9E%D7%A8%D7%A7%D7%98" TargetMode="External"/><Relationship Id="rId418" Type="http://schemas.openxmlformats.org/officeDocument/2006/relationships/hyperlink" Target="http://bi.pricez.co.il/ExcelRedirect.html?Data=http%3A%2F%2Fbi.pricez.co.il%2FProductsNew.html%3FAutoLoadBarCode%3D7290102393718%26AutoLoadMB%3D%D7%A9%D7%95%D7%A7%D7%94%D7%A2%D7%99%D7%A8" TargetMode="External"/><Relationship Id="rId222" Type="http://schemas.openxmlformats.org/officeDocument/2006/relationships/hyperlink" Target="http://bi.pricez.co.il/ExcelRedirect.html?Data=http%3A%2F%2Fbi.pricez.co.il%2FProductsNew.html%3FAutoLoadBarCode%3D7290001485019%26AutoLoadMB%3D%D7%A8%D7%9E%D7%99%D7%9C%D7%95%D7%99" TargetMode="External"/><Relationship Id="rId264" Type="http://schemas.openxmlformats.org/officeDocument/2006/relationships/hyperlink" Target="http://bi.pricez.co.il/ExcelRedirect.html?Data=http%3A%2F%2Fbi.pricez.co.il%2FProductsNew.html%3FAutoLoadBarCode%3D7290004122676%26AutoLoadMB%3D%D7%A0%D7%98%D7%95%D7%97%D7%99%D7%A1%D7%9B%D7%95%D7%9F%D7%91%D7%A9%D7%9B%D7%95%D7%A0%D7%94" TargetMode="External"/><Relationship Id="rId471" Type="http://schemas.openxmlformats.org/officeDocument/2006/relationships/hyperlink" Target="http://bi.pricez.co.il/ExcelRedirect.html?Data=http%3A%2F%2Fbi.pricez.co.il%2FProductsNew.html%3FAutoLoadBarCode%3D7290119383733%26AutoLoadMB%3D%D7%9E%D7%97%D7%A1%D7%A0%D7%99%D7%94%D7%A9%D7%95%D7%A7%D7%9E%D7%94%D7%93%D7%A8%D7%99%D7%9F" TargetMode="External"/><Relationship Id="rId17" Type="http://schemas.openxmlformats.org/officeDocument/2006/relationships/hyperlink" Target="http://bi.pricez.co.il/ExcelRedirect.html?Data=http%3A%2F%2Fbi.pricez.co.il%2FProductsNew.html%3FAutoLoadBarCode%3D7290107932080%26AutoLoadMB%3D%D7%92%D7%95%D7%93%D7%9E%D7%A8%D7%A7%D7%98" TargetMode="External"/><Relationship Id="rId59" Type="http://schemas.openxmlformats.org/officeDocument/2006/relationships/hyperlink" Target="http://bi.pricez.co.il/ExcelRedirect.html?Data=http%3A%2F%2Fbi.pricez.co.il%2FProductsNew.html%3FAutoLoadBarCode%3D7290102398669%26AutoLoadMB%3D%D7%A9%D7%A4%D7%A2%D7%91%D7%A8%D7%9B%D7%AA%D7%94%D7%A9%D7%9D" TargetMode="External"/><Relationship Id="rId124" Type="http://schemas.openxmlformats.org/officeDocument/2006/relationships/hyperlink" Target="http://bi.pricez.co.il/ExcelRedirect.html?Data=http%3A%2F%2Fbi.pricez.co.il%2FProductsNew.html%3FAutoLoadBarCode%3D7290102398560%26AutoLoadMB%3D%D7%99%D7%A9%D7%91%D7%A9%D7%9B%D7%95%D7%A0%D7%94" TargetMode="External"/><Relationship Id="rId527" Type="http://schemas.openxmlformats.org/officeDocument/2006/relationships/hyperlink" Target="http://bi.pricez.co.il/ExcelRedirect.html?Data=http%3A%2F%2Fbi.pricez.co.il%2FProductsNew.html%3FAutoLoadBarCode%3D7290110550820%26AutoLoadMB%3D%D7%92%D7%95%D7%93%D7%9E%D7%A8%D7%A7%D7%98" TargetMode="External"/><Relationship Id="rId569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" TargetMode="External"/><Relationship Id="rId70" Type="http://schemas.openxmlformats.org/officeDocument/2006/relationships/hyperlink" Target="http://bi.pricez.co.il/ExcelRedirect.html?Data=http%3A%2F%2Fbi.pricez.co.il%2FProductsNew.html%3FAutoLoadBarCode%3D7290114314305%26AutoLoadMB%3D%D7%A7%D7%99%D7%99.%D7%98%D7%99.%D7%99%D7%91%D7%95%D7%90%D7%95%D7%A9%D7%99%D7%95%D7%95%D7%A7" TargetMode="External"/><Relationship Id="rId166" Type="http://schemas.openxmlformats.org/officeDocument/2006/relationships/hyperlink" Target="http://bi.pricez.co.il/ExcelRedirect.html?Data=http%3A%2F%2Fbi.pricez.co.il%2FProductsNew.html%3FAutoLoadBarCode%3D7290102393268%26AutoLoadMB%3D%D7%90%D7%95%D7%A9%D7%A8%D7%A2%D7%93" TargetMode="External"/><Relationship Id="rId331" Type="http://schemas.openxmlformats.org/officeDocument/2006/relationships/hyperlink" Target="http://bi.pricez.co.il/ExcelRedirect.html?Data=http%3A%2F%2Fbi.pricez.co.il%2FProductsNew.html%3FAutoLoadBarCode%3D7290102394463%26AutoLoadMB%3D%D7%90%D7%95%D7%A9%D7%A8%D7%A2%D7%93" TargetMode="External"/><Relationship Id="rId373" Type="http://schemas.openxmlformats.org/officeDocument/2006/relationships/hyperlink" Target="http://bi.pricez.co.il/ExcelRedirect.html?Data=http%3A%2F%2Fbi.pricez.co.il%2FProductsNew.html%3FAutoLoadBarCode%3D7290114311601%26AutoLoadMB%3D%D7%A9%D7%95%D7%A7%D7%94%D7%A2%D7%99%D7%A8" TargetMode="External"/><Relationship Id="rId429" Type="http://schemas.openxmlformats.org/officeDocument/2006/relationships/hyperlink" Target="http://bi.pricez.co.il/ExcelRedirect.html?Data=http%3A%2F%2Fbi.pricez.co.il%2FProductsNew.html%3FAutoLoadBarCode%3D7290002107491%26AutoLoadMB%3D%D7%A0%D7%98%D7%95%D7%97%D7%99%D7%A1%D7%9B%D7%95%D7%9F%D7%91%D7%A9%D7%9B%D7%95%D7%A0%D7%94" TargetMode="External"/><Relationship Id="rId580" Type="http://schemas.openxmlformats.org/officeDocument/2006/relationships/hyperlink" Target="http://bi.pricez.co.il/ExcelRedirect.html?Data=http%3A%2F%2Fbi.pricez.co.il%2FProductsNew.html%3FAutoLoadBarCode%3D7290000170053%26AutoLoadMB%3D%D7%A7%D7%99%D7%99.%D7%98%D7%99.%D7%99%D7%91%D7%95%D7%90%D7%95%D7%A9%D7%99%D7%95%D7%95%D7%A7" TargetMode="External"/><Relationship Id="rId1" Type="http://schemas.openxmlformats.org/officeDocument/2006/relationships/hyperlink" Target="http://bi.pricez.co.il/ExcelRedirect.html?Data=http%3A%2F%2Fbi.pricez.co.il%2FProductsNew.html%3FAutoLoadBarCode%3D7290003029815%26AutoLoadMB%3D%D7%90%D7%95%D7%A9%D7%A8%D7%A2%D7%93" TargetMode="External"/><Relationship Id="rId233" Type="http://schemas.openxmlformats.org/officeDocument/2006/relationships/hyperlink" Target="http://bi.pricez.co.il/ExcelRedirect.html?Data=http%3A%2F%2Fbi.pricez.co.il%2FProductsNew.html%3FAutoLoadBarCode%3D7290001485033%26AutoLoadMB%3D%D7%A0%D7%98%D7%95%D7%97%D7%99%D7%A1%D7%9B%D7%95%D7%9F" TargetMode="External"/><Relationship Id="rId440" Type="http://schemas.openxmlformats.org/officeDocument/2006/relationships/hyperlink" Target="http://bi.pricez.co.il/ExcelRedirect.html?Data=http%3A%2F%2Fbi.pricez.co.il%2FProductsNew.html%3FAutoLoadBarCode%3D7290002107071%26AutoLoadMB%3D%D7%99%D7%A9%D7%97%D7%A1%D7%93" TargetMode="External"/><Relationship Id="rId28" Type="http://schemas.openxmlformats.org/officeDocument/2006/relationships/hyperlink" Target="http://bi.pricez.co.il/ExcelRedirect.html?Data=http%3A%2F%2Fbi.pricez.co.il%2FProductsNew.html%3FAutoLoadBarCode%3D7290107932080%26AutoLoadMB%3D%D7%A9%D7%95%D7%A7%D7%94%D7%A2%D7%99%D7%A8" TargetMode="External"/><Relationship Id="rId275" Type="http://schemas.openxmlformats.org/officeDocument/2006/relationships/hyperlink" Target="http://bi.pricez.co.il/ExcelRedirect.html?Data=http%3A%2F%2Fbi.pricez.co.il%2FProductsNew.html%3FAutoLoadBarCode%3D7290000048413%26AutoLoadMB%3D%D7%99%D7%A9%D7%97%D7%A1%D7%93" TargetMode="External"/><Relationship Id="rId300" Type="http://schemas.openxmlformats.org/officeDocument/2006/relationships/hyperlink" Target="http://bi.pricez.co.il/ExcelRedirect.html?Data=http%3A%2F%2Fbi.pricez.co.il%2FProductsNew.html%3FAutoLoadBarCode%3D7290000048451%26AutoLoadMB%3D%D7%A9%D7%A4%D7%A2%D7%91%D7%A8%D7%9B%D7%AA%D7%94%D7%A9%D7%9D%D7%A7%D7%A8%D7%95%D7%91%D7%9C%D7%91%D7%99%D7%AA" TargetMode="External"/><Relationship Id="rId482" Type="http://schemas.openxmlformats.org/officeDocument/2006/relationships/hyperlink" Target="http://bi.pricez.co.il/ExcelRedirect.html?Data=http%3A%2F%2Fbi.pricez.co.il%2FProductsNew.html%3FAutoLoadBarCode%3D712963002921%26AutoLoadMB%3D%D7%92%D7%95%D7%93%D7%9E%D7%A8%D7%A7%D7%98" TargetMode="External"/><Relationship Id="rId538" Type="http://schemas.openxmlformats.org/officeDocument/2006/relationships/hyperlink" Target="http://bi.pricez.co.il/ExcelRedirect.html?Data=http%3A%2F%2Fbi.pricez.co.il%2FProductsNew.html%3FAutoLoadBarCode%3D7290110550820%26AutoLoadMB%3D%D7%A9%D7%95%D7%A7%D7%94%D7%A2%D7%99%D7%A8" TargetMode="External"/><Relationship Id="rId81" Type="http://schemas.openxmlformats.org/officeDocument/2006/relationships/hyperlink" Target="http://bi.pricez.co.il/ExcelRedirect.html?Data=http%3A%2F%2Fbi.pricez.co.il%2FProductsNew.html%3FAutoLoadBarCode%3D7290102398614%26AutoLoadMB%3D%D7%9E%D7%97%D7%A1%D7%A0%D7%99%D7%94%D7%A9%D7%95%D7%A7%D7%9E%D7%94%D7%93%D7%A8%D7%99%D7%9F" TargetMode="External"/><Relationship Id="rId135" Type="http://schemas.openxmlformats.org/officeDocument/2006/relationships/hyperlink" Target="http://bi.pricez.co.il/ExcelRedirect.html?Data=http%3A%2F%2Fbi.pricez.co.il%2FProductsNew.html%3FAutoLoadBarCode%3D7290102398560%26AutoLoadMB%3D%D7%A9%D7%A4%D7%A2%D7%91%D7%A8%D7%9B%D7%AA%D7%94%D7%A9%D7%9D%D7%A7%D7%A8%D7%95%D7%91%D7%9C%D7%91%D7%99%D7%AA" TargetMode="External"/><Relationship Id="rId177" Type="http://schemas.openxmlformats.org/officeDocument/2006/relationships/hyperlink" Target="http://bi.pricez.co.il/ExcelRedirect.html?Data=http%3A%2F%2Fbi.pricez.co.il%2FProductsNew.html%3FAutoLoadBarCode%3D7290102393268%26AutoLoadMB%3D%D7%A8%D7%9E%D7%99%D7%9C%D7%95%D7%99" TargetMode="External"/><Relationship Id="rId342" Type="http://schemas.openxmlformats.org/officeDocument/2006/relationships/hyperlink" Target="http://bi.pricez.co.il/ExcelRedirect.html?Data=http%3A%2F%2Fbi.pricez.co.il%2FProductsNew.html%3FAutoLoadBarCode%3D7290102394463%26AutoLoadMB%3D%D7%A8%D7%9E%D7%99%D7%9C%D7%95%D7%99" TargetMode="External"/><Relationship Id="rId384" Type="http://schemas.openxmlformats.org/officeDocument/2006/relationships/hyperlink" Target="http://bi.pricez.co.il/ExcelRedirect.html?Data=http%3A%2F%2Fbi.pricez.co.il%2FProductsNew.html%3FAutoLoadBarCode%3D7290102397747%26AutoLoadMB%3D%D7%A0%D7%98%D7%95%D7%97%D7%99%D7%A1%D7%9B%D7%95%D7%9F%D7%91%D7%A9%D7%9B%D7%95%D7%A0%D7%94" TargetMode="External"/><Relationship Id="rId202" Type="http://schemas.openxmlformats.org/officeDocument/2006/relationships/hyperlink" Target="http://bi.pricez.co.il/ExcelRedirect.html?Data=http%3A%2F%2Fbi.pricez.co.il%2FProductsNew.html%3FAutoLoadBarCode%3D7290114312189%26AutoLoadMB%3D%D7%9E%D7%A2%D7%99%D7%99%D7%9F2000" TargetMode="External"/><Relationship Id="rId244" Type="http://schemas.openxmlformats.org/officeDocument/2006/relationships/hyperlink" Target="http://bi.pricez.co.il/ExcelRedirect.html?Data=http%3A%2F%2Fbi.pricez.co.il%2FProductsNew.html%3FAutoLoadBarCode%3D7290114314015%26AutoLoadMB%3D%D7%99%D7%A9%D7%91%D7%A9%D7%9B%D7%95%D7%A0%D7%94" TargetMode="External"/><Relationship Id="rId39" Type="http://schemas.openxmlformats.org/officeDocument/2006/relationships/hyperlink" Target="http://bi.pricez.co.il/ExcelRedirect.html?Data=http%3A%2F%2Fbi.pricez.co.il%2FProductsNew.html%3FAutoLoadBarCode%3D7290003029907%26AutoLoadMB%3D%D7%A0%D7%98%D7%95%D7%97%D7%99%D7%A1%D7%9B%D7%95%D7%9F%D7%91%D7%A9%D7%9B%D7%95%D7%A0%D7%94" TargetMode="External"/><Relationship Id="rId286" Type="http://schemas.openxmlformats.org/officeDocument/2006/relationships/hyperlink" Target="http://bi.pricez.co.il/ExcelRedirect.html?Data=http%3A%2F%2Fbi.pricez.co.il%2FProductsNew.html%3FAutoLoadBarCode%3D7290000048451%26AutoLoadMB%3D%D7%90%D7%95%D7%A9%D7%A8%D7%A2%D7%93" TargetMode="External"/><Relationship Id="rId451" Type="http://schemas.openxmlformats.org/officeDocument/2006/relationships/hyperlink" Target="http://bi.pricez.co.il/ExcelRedirect.html?Data=http%3A%2F%2Fbi.pricez.co.il%2FProductsNew.html%3FAutoLoadBarCode%3D7290110578473%26AutoLoadMB%3D%D7%90%D7%95%D7%A9%D7%A8%D7%A2%D7%93" TargetMode="External"/><Relationship Id="rId493" Type="http://schemas.openxmlformats.org/officeDocument/2006/relationships/hyperlink" Target="http://bi.pricez.co.il/ExcelRedirect.html?Data=http%3A%2F%2Fbi.pricez.co.il%2FProductsNew.html%3FAutoLoadBarCode%3D712963002921%26AutoLoadMB%3D%D7%A9%D7%95%D7%A7%D7%94%D7%A2%D7%99%D7%A8" TargetMode="External"/><Relationship Id="rId507" Type="http://schemas.openxmlformats.org/officeDocument/2006/relationships/hyperlink" Target="http://bi.pricez.co.il/ExcelRedirect.html?Data=http%3A%2F%2Fbi.pricez.co.il%2FProductsNew.html%3FAutoLoadBarCode%3D712963004925%26AutoLoadMB%3D%D7%A8%D7%9E%D7%99%D7%9C%D7%95%D7%99" TargetMode="External"/><Relationship Id="rId549" Type="http://schemas.openxmlformats.org/officeDocument/2006/relationships/hyperlink" Target="http://bi.pricez.co.il/ExcelRedirect.html?Data=http%3A%2F%2Fbi.pricez.co.il%2FProductsNew.html%3FAutoLoadBarCode%3D7290119384822%26AutoLoadMB%3D%D7%A0%D7%98%D7%95%D7%97%D7%99%D7%A1%D7%9B%D7%95%D7%9F%D7%91%D7%A9%D7%9B%D7%95%D7%A0%D7%94" TargetMode="External"/><Relationship Id="rId50" Type="http://schemas.openxmlformats.org/officeDocument/2006/relationships/hyperlink" Target="http://bi.pricez.co.il/ExcelRedirect.html?Data=http%3A%2F%2Fbi.pricez.co.il%2FProductsNew.html%3FAutoLoadBarCode%3D7290102398669%26AutoLoadMB%3D%D7%99%D7%A9%D7%97%D7%A1%D7%93" TargetMode="External"/><Relationship Id="rId104" Type="http://schemas.openxmlformats.org/officeDocument/2006/relationships/hyperlink" Target="http://bi.pricez.co.il/ExcelRedirect.html?Data=http%3A%2F%2Fbi.pricez.co.il%2FProductsNew.html%3FAutoLoadBarCode%3D7290102398638%26AutoLoadMB%3D%D7%A9%D7%A4%D7%A2%D7%91%D7%A8%D7%9B%D7%AA%D7%94%D7%A9%D7%9D" TargetMode="External"/><Relationship Id="rId146" Type="http://schemas.openxmlformats.org/officeDocument/2006/relationships/hyperlink" Target="http://bi.pricez.co.il/ExcelRedirect.html?Data=http%3A%2F%2Fbi.pricez.co.il%2FProductsNew.html%3FAutoLoadBarCode%3D7290107956710%26AutoLoadMB%3D%D7%A7%D7%A8%D7%A4%D7%95%D7%A8%D7%9E%D7%A8%D7%A7%D7%98%D7%91%D7%9B%D7%A9%D7%A8%D7%95%D7%99%D7%95%D7%AA%D7%9E%D7%94%D7%95%D7%93%D7%A8%D7%95%D7%AA" TargetMode="External"/><Relationship Id="rId188" Type="http://schemas.openxmlformats.org/officeDocument/2006/relationships/hyperlink" Target="http://bi.pricez.co.il/ExcelRedirect.html?Data=http%3A%2F%2Fbi.pricez.co.il%2FProductsNew.html%3FAutoLoadBarCode%3D7290102397891%26AutoLoadMB%3D%D7%A0%D7%98%D7%95%D7%97%D7%99%D7%A1%D7%9B%D7%95%D7%9F" TargetMode="External"/><Relationship Id="rId311" Type="http://schemas.openxmlformats.org/officeDocument/2006/relationships/hyperlink" Target="http://bi.pricez.co.il/ExcelRedirect.html?Data=http%3A%2F%2Fbi.pricez.co.il%2FProductsNew.html%3FAutoLoadBarCode%3D7290102399048%26AutoLoadMB%3D%D7%A7%D7%A8%D7%A4%D7%95%D7%A8%D7%9E%D7%A8%D7%A7%D7%98%D7%91%D7%9B%D7%A9%D7%A8%D7%95%D7%99%D7%95%D7%AA%D7%9E%D7%94%D7%95%D7%93%D7%A8%D7%95%D7%AA" TargetMode="External"/><Relationship Id="rId353" Type="http://schemas.openxmlformats.org/officeDocument/2006/relationships/hyperlink" Target="http://bi.pricez.co.il/ExcelRedirect.html?Data=http%3A%2F%2Fbi.pricez.co.il%2FProductsNew.html%3FAutoLoadBarCode%3D7290114312813%26AutoLoadMB%3D%D7%A0%D7%98%D7%95%D7%97%D7%99%D7%A1%D7%9B%D7%95%D7%9F" TargetMode="External"/><Relationship Id="rId395" Type="http://schemas.openxmlformats.org/officeDocument/2006/relationships/hyperlink" Target="http://bi.pricez.co.il/ExcelRedirect.html?Data=http%3A%2F%2Fbi.pricez.co.il%2FProductsNew.html%3FAutoLoadBarCode%3D7290000474830%26AutoLoadMB%3D%D7%99%D7%A9%D7%97%D7%A1%D7%93" TargetMode="External"/><Relationship Id="rId409" Type="http://schemas.openxmlformats.org/officeDocument/2006/relationships/hyperlink" Target="http://bi.pricez.co.il/ExcelRedirect.html?Data=http%3A%2F%2Fbi.pricez.co.il%2FProductsNew.html%3FAutoLoadBarCode%3D7290102393718%26AutoLoadMB%3D%D7%99%D7%A9%D7%91%D7%A9%D7%9B%D7%95%D7%A0%D7%94" TargetMode="External"/><Relationship Id="rId560" Type="http://schemas.openxmlformats.org/officeDocument/2006/relationships/hyperlink" Target="http://bi.pricez.co.il/ExcelRedirect.html?Data=http%3A%2F%2Fbi.pricez.co.il%2FProductsNew.html%3FAutoLoadBarCode%3D7290008750677%26AutoLoadMB%3D%D7%99%D7%A9%D7%97%D7%A1%D7%93" TargetMode="External"/><Relationship Id="rId92" Type="http://schemas.openxmlformats.org/officeDocument/2006/relationships/hyperlink" Target="http://bi.pricez.co.il/ExcelRedirect.html?Data=http%3A%2F%2Fbi.pricez.co.il%2FProductsNew.html%3FAutoLoadBarCode%3D7290102398638%26AutoLoadMB%3D%D7%92%D7%95%D7%93%D7%9E%D7%A8%D7%A7%D7%98" TargetMode="External"/><Relationship Id="rId213" Type="http://schemas.openxmlformats.org/officeDocument/2006/relationships/hyperlink" Target="http://bi.pricez.co.il/ExcelRedirect.html?Data=http%3A%2F%2Fbi.pricez.co.il%2FProductsNew.html%3FAutoLoadBarCode%3D7290001485019%26AutoLoadMB%3D%D7%96%D7%95%D7%9C%D7%95%D7%91%D7%92%D7%93%D7%95%D7%9C" TargetMode="External"/><Relationship Id="rId420" Type="http://schemas.openxmlformats.org/officeDocument/2006/relationships/hyperlink" Target="http://bi.pricez.co.il/ExcelRedirect.html?Data=http%3A%2F%2Fbi.pricez.co.il%2FProductsNew.html%3FAutoLoadBarCode%3D7290102393718%26AutoLoadMB%3D%D7%A9%D7%A4%D7%A2%D7%91%D7%A8%D7%9B%D7%AA%D7%94%D7%A9%D7%9D%D7%A7%D7%A8%D7%95%D7%91%D7%9C%D7%91%D7%99%D7%AA" TargetMode="External"/><Relationship Id="rId255" Type="http://schemas.openxmlformats.org/officeDocument/2006/relationships/hyperlink" Target="http://bi.pricez.co.il/ExcelRedirect.html?Data=http%3A%2F%2Fbi.pricez.co.il%2FProductsNew.html%3FAutoLoadBarCode%3D7290114314015%26AutoLoadMB%3D%D7%A9%D7%A4%D7%A2%D7%91%D7%A8%D7%9B%D7%AA%D7%94%D7%A9%D7%9D%D7%A7%D7%A8%D7%95%D7%91%D7%9C%D7%91%D7%99%D7%AA" TargetMode="External"/><Relationship Id="rId297" Type="http://schemas.openxmlformats.org/officeDocument/2006/relationships/hyperlink" Target="http://bi.pricez.co.il/ExcelRedirect.html?Data=http%3A%2F%2Fbi.pricez.co.il%2FProductsNew.html%3FAutoLoadBarCode%3D7290000048451%26AutoLoadMB%3D%D7%A8%D7%9E%D7%99%D7%9C%D7%95%D7%99" TargetMode="External"/><Relationship Id="rId462" Type="http://schemas.openxmlformats.org/officeDocument/2006/relationships/hyperlink" Target="http://bi.pricez.co.il/ExcelRedirect.html?Data=http%3A%2F%2Fbi.pricez.co.il%2FProductsNew.html%3FAutoLoadBarCode%3D7290110578473%26AutoLoadMB%3D%D7%A8%D7%9E%D7%99%D7%9C%D7%95%D7%99" TargetMode="External"/><Relationship Id="rId518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" TargetMode="External"/><Relationship Id="rId115" Type="http://schemas.openxmlformats.org/officeDocument/2006/relationships/hyperlink" Target="http://bi.pricez.co.il/ExcelRedirect.html?Data=http%3A%2F%2Fbi.pricez.co.il%2FProductsNew.html%3FAutoLoadBarCode%3D7290105961181%26AutoLoadMB%3D%D7%A7%D7%99%D7%99.%D7%98%D7%99.%D7%99%D7%91%D7%95%D7%90%D7%95%D7%A9%D7%99%D7%95%D7%95%D7%A7" TargetMode="External"/><Relationship Id="rId157" Type="http://schemas.openxmlformats.org/officeDocument/2006/relationships/hyperlink" Target="http://bi.pricez.co.il/ExcelRedirect.html?Data=http%3A%2F%2Fbi.pricez.co.il%2FProductsNew.html%3FAutoLoadBarCode%3D7290110561604%26AutoLoadMB%3D%D7%9E%D7%A2%D7%99%D7%99%D7%9F2000" TargetMode="External"/><Relationship Id="rId322" Type="http://schemas.openxmlformats.org/officeDocument/2006/relationships/hyperlink" Target="http://bi.pricez.co.il/ExcelRedirect.html?Data=http%3A%2F%2Fbi.pricez.co.il%2FProductsNew.html%3FAutoLoadBarCode%3D7290114313582%26AutoLoadMB%3D%D7%9E%D7%A2%D7%99%D7%99%D7%9F2000" TargetMode="External"/><Relationship Id="rId364" Type="http://schemas.openxmlformats.org/officeDocument/2006/relationships/hyperlink" Target="http://bi.pricez.co.il/ExcelRedirect.html?Data=http%3A%2F%2Fbi.pricez.co.il%2FProductsNew.html%3FAutoLoadBarCode%3D7290114311601%26AutoLoadMB%3D%D7%99%D7%A9%D7%91%D7%A9%D7%9B%D7%95%D7%A0%D7%94" TargetMode="External"/><Relationship Id="rId61" Type="http://schemas.openxmlformats.org/officeDocument/2006/relationships/hyperlink" Target="http://bi.pricez.co.il/ExcelRedirect.html?Data=http%3A%2F%2Fbi.pricez.co.il%2FProductsNew.html%3FAutoLoadBarCode%3D7290114314305%26AutoLoadMB%3D%D7%90%D7%95%D7%A9%D7%A8%D7%A2%D7%93" TargetMode="External"/><Relationship Id="rId199" Type="http://schemas.openxmlformats.org/officeDocument/2006/relationships/hyperlink" Target="http://bi.pricez.co.il/ExcelRedirect.html?Data=http%3A%2F%2Fbi.pricez.co.il%2FProductsNew.html%3FAutoLoadBarCode%3D7290114312189%26AutoLoadMB%3D%D7%99%D7%A9%D7%91%D7%A9%D7%9B%D7%95%D7%A0%D7%94" TargetMode="External"/><Relationship Id="rId571" Type="http://schemas.openxmlformats.org/officeDocument/2006/relationships/hyperlink" Target="http://bi.pricez.co.il/ExcelRedirect.html?Data=http%3A%2F%2Fbi.pricez.co.il%2FProductsNew.html%3FAutoLoadBarCode%3D7290000170053%26AutoLoadMB%3D%D7%90%D7%95%D7%A9%D7%A8%D7%A2%D7%93" TargetMode="External"/><Relationship Id="rId19" Type="http://schemas.openxmlformats.org/officeDocument/2006/relationships/hyperlink" Target="http://bi.pricez.co.il/ExcelRedirect.html?Data=http%3A%2F%2Fbi.pricez.co.il%2FProductsNew.html%3FAutoLoadBarCode%3D7290107932080%26AutoLoadMB%3D%D7%99%D7%A9%D7%91%D7%A9%D7%9B%D7%95%D7%A0%D7%94" TargetMode="External"/><Relationship Id="rId224" Type="http://schemas.openxmlformats.org/officeDocument/2006/relationships/hyperlink" Target="http://bi.pricez.co.il/ExcelRedirect.html?Data=http%3A%2F%2Fbi.pricez.co.il%2FProductsNew.html%3FAutoLoadBarCode%3D7290001485019%26AutoLoadMB%3D%D7%A9%D7%A4%D7%A2%D7%91%D7%A8%D7%9B%D7%AA%D7%94%D7%A9%D7%9D" TargetMode="External"/><Relationship Id="rId266" Type="http://schemas.openxmlformats.org/officeDocument/2006/relationships/hyperlink" Target="http://bi.pricez.co.il/ExcelRedirect.html?Data=http%3A%2F%2Fbi.pricez.co.il%2FProductsNew.html%3FAutoLoadBarCode%3D7290004122676%26AutoLoadMB%3D%D7%A7%D7%A8%D7%A4%D7%95%D7%A8%D7%9E%D7%A8%D7%A7%D7%98%D7%91%D7%9B%D7%A9%D7%A8%D7%95%D7%99%D7%95%D7%AA%D7%9E%D7%94%D7%95%D7%93%D7%A8%D7%95%D7%AA" TargetMode="External"/><Relationship Id="rId431" Type="http://schemas.openxmlformats.org/officeDocument/2006/relationships/hyperlink" Target="http://bi.pricez.co.il/ExcelRedirect.html?Data=http%3A%2F%2Fbi.pricez.co.il%2FProductsNew.html%3FAutoLoadBarCode%3D7290002107491%26AutoLoadMB%3D%D7%A7%D7%A8%D7%A4%D7%95%D7%A8%D7%9E%D7%A8%D7%A7%D7%98%D7%91%D7%9B%D7%A9%D7%A8%D7%95%D7%99%D7%95%D7%AA%D7%9E%D7%94%D7%95%D7%93%D7%A8%D7%95%D7%AA" TargetMode="External"/><Relationship Id="rId473" Type="http://schemas.openxmlformats.org/officeDocument/2006/relationships/hyperlink" Target="http://bi.pricez.co.il/ExcelRedirect.html?Data=http%3A%2F%2Fbi.pricez.co.il%2FProductsNew.html%3FAutoLoadBarCode%3D7290119383733%26AutoLoadMB%3D%D7%A0%D7%98%D7%95%D7%97%D7%99%D7%A1%D7%9B%D7%95%D7%9F" TargetMode="External"/><Relationship Id="rId529" Type="http://schemas.openxmlformats.org/officeDocument/2006/relationships/hyperlink" Target="http://bi.pricez.co.il/ExcelRedirect.html?Data=http%3A%2F%2Fbi.pricez.co.il%2FProductsNew.html%3FAutoLoadBarCode%3D7290110550820%26AutoLoadMB%3D%D7%99%D7%A9%D7%91%D7%A9%D7%9B%D7%95%D7%A0%D7%94" TargetMode="External"/><Relationship Id="rId30" Type="http://schemas.openxmlformats.org/officeDocument/2006/relationships/hyperlink" Target="http://bi.pricez.co.il/ExcelRedirect.html?Data=http%3A%2F%2Fbi.pricez.co.il%2FProductsNew.html%3FAutoLoadBarCode%3D7290107932080%26AutoLoadMB%3D%D7%A9%D7%A4%D7%A2%D7%91%D7%A8%D7%9B%D7%AA%D7%94%D7%A9%D7%9D%D7%A7%D7%A8%D7%95%D7%91%D7%9C%D7%91%D7%99%D7%AA" TargetMode="External"/><Relationship Id="rId126" Type="http://schemas.openxmlformats.org/officeDocument/2006/relationships/hyperlink" Target="http://bi.pricez.co.il/ExcelRedirect.html?Data=http%3A%2F%2Fbi.pricez.co.il%2FProductsNew.html%3FAutoLoadBarCode%3D7290102398560%26AutoLoadMB%3D%D7%9E%D7%97%D7%A1%D7%A0%D7%99%D7%94%D7%A9%D7%95%D7%A7%D7%9E%D7%94%D7%93%D7%A8%D7%99%D7%9F" TargetMode="External"/><Relationship Id="rId168" Type="http://schemas.openxmlformats.org/officeDocument/2006/relationships/hyperlink" Target="http://bi.pricez.co.il/ExcelRedirect.html?Data=http%3A%2F%2Fbi.pricez.co.il%2FProductsNew.html%3FAutoLoadBarCode%3D7290102393268%26AutoLoadMB%3D%D7%96%D7%95%D7%9C%D7%95%D7%91%D7%92%D7%93%D7%95%D7%9C" TargetMode="External"/><Relationship Id="rId333" Type="http://schemas.openxmlformats.org/officeDocument/2006/relationships/hyperlink" Target="http://bi.pricez.co.il/ExcelRedirect.html?Data=http%3A%2F%2Fbi.pricez.co.il%2FProductsNew.html%3FAutoLoadBarCode%3D7290102394463%26AutoLoadMB%3D%D7%96%D7%95%D7%9C%D7%95%D7%91%D7%92%D7%93%D7%95%D7%9C" TargetMode="External"/><Relationship Id="rId540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%D7%A7%D7%A8%D7%95%D7%91%D7%9C%D7%91%D7%99%D7%AA" TargetMode="External"/><Relationship Id="rId72" Type="http://schemas.openxmlformats.org/officeDocument/2006/relationships/hyperlink" Target="http://bi.pricez.co.il/ExcelRedirect.html?Data=http%3A%2F%2Fbi.pricez.co.il%2FProductsNew.html%3FAutoLoadBarCode%3D7290114314305%26AutoLoadMB%3D%D7%A8%D7%9E%D7%99%D7%9C%D7%95%D7%99" TargetMode="External"/><Relationship Id="rId375" Type="http://schemas.openxmlformats.org/officeDocument/2006/relationships/hyperlink" Target="http://bi.pricez.co.il/ExcelRedirect.html?Data=http%3A%2F%2Fbi.pricez.co.il%2FProductsNew.html%3FAutoLoadBarCode%3D7290114311601%26AutoLoadMB%3D%D7%A9%D7%A4%D7%A2%D7%91%D7%A8%D7%9B%D7%AA%D7%94%D7%A9%D7%9D%D7%A7%D7%A8%D7%95%D7%91%D7%9C%D7%91%D7%99%D7%AA" TargetMode="External"/><Relationship Id="rId582" Type="http://schemas.openxmlformats.org/officeDocument/2006/relationships/hyperlink" Target="http://bi.pricez.co.il/ExcelRedirect.html?Data=http%3A%2F%2Fbi.pricez.co.il%2FProductsNew.html%3FAutoLoadBarCode%3D7290000170053%26AutoLoadMB%3D%D7%A8%D7%9E%D7%99%D7%9C%D7%95%D7%99" TargetMode="External"/><Relationship Id="rId3" Type="http://schemas.openxmlformats.org/officeDocument/2006/relationships/hyperlink" Target="http://bi.pricez.co.il/ExcelRedirect.html?Data=http%3A%2F%2Fbi.pricez.co.il%2FProductsNew.html%3FAutoLoadBarCode%3D7290003029815%26AutoLoadMB%3D%D7%96%D7%95%D7%9C%D7%95%D7%91%D7%92%D7%93%D7%95%D7%9C" TargetMode="External"/><Relationship Id="rId235" Type="http://schemas.openxmlformats.org/officeDocument/2006/relationships/hyperlink" Target="http://bi.pricez.co.il/ExcelRedirect.html?Data=http%3A%2F%2Fbi.pricez.co.il%2FProductsNew.html%3FAutoLoadBarCode%3D7290001485033%26AutoLoadMB%3D%D7%A7%D7%99%D7%99.%D7%98%D7%99.%D7%99%D7%91%D7%95%D7%90%D7%95%D7%A9%D7%99%D7%95%D7%95%D7%A7" TargetMode="External"/><Relationship Id="rId277" Type="http://schemas.openxmlformats.org/officeDocument/2006/relationships/hyperlink" Target="http://bi.pricez.co.il/ExcelRedirect.html?Data=http%3A%2F%2Fbi.pricez.co.il%2FProductsNew.html%3FAutoLoadBarCode%3D7290000048413%26AutoLoadMB%3D%D7%9E%D7%A2%D7%99%D7%99%D7%9F2000" TargetMode="External"/><Relationship Id="rId400" Type="http://schemas.openxmlformats.org/officeDocument/2006/relationships/hyperlink" Target="http://bi.pricez.co.il/ExcelRedirect.html?Data=http%3A%2F%2Fbi.pricez.co.il%2FProductsNew.html%3FAutoLoadBarCode%3D7290000474830%26AutoLoadMB%3D%D7%A7%D7%99%D7%99.%D7%98%D7%99.%D7%99%D7%91%D7%95%D7%90%D7%95%D7%A9%D7%99%D7%95%D7%95%D7%A7" TargetMode="External"/><Relationship Id="rId442" Type="http://schemas.openxmlformats.org/officeDocument/2006/relationships/hyperlink" Target="http://bi.pricez.co.il/ExcelRedirect.html?Data=http%3A%2F%2Fbi.pricez.co.il%2FProductsNew.html%3FAutoLoadBarCode%3D7290002107071%26AutoLoadMB%3D%D7%9E%D7%A2%D7%99%D7%99%D7%9F2000" TargetMode="External"/><Relationship Id="rId484" Type="http://schemas.openxmlformats.org/officeDocument/2006/relationships/hyperlink" Target="http://bi.pricez.co.il/ExcelRedirect.html?Data=http%3A%2F%2Fbi.pricez.co.il%2FProductsNew.html%3FAutoLoadBarCode%3D712963002921%26AutoLoadMB%3D%D7%99%D7%A9%D7%91%D7%A9%D7%9B%D7%95%D7%A0%D7%94" TargetMode="External"/><Relationship Id="rId137" Type="http://schemas.openxmlformats.org/officeDocument/2006/relationships/hyperlink" Target="http://bi.pricez.co.il/ExcelRedirect.html?Data=http%3A%2F%2Fbi.pricez.co.il%2FProductsNew.html%3FAutoLoadBarCode%3D7290107956710%26AutoLoadMB%3D%D7%92%D7%95%D7%93%D7%9E%D7%A8%D7%A7%D7%98" TargetMode="External"/><Relationship Id="rId302" Type="http://schemas.openxmlformats.org/officeDocument/2006/relationships/hyperlink" Target="http://bi.pricez.co.il/ExcelRedirect.html?Data=http%3A%2F%2Fbi.pricez.co.il%2FProductsNew.html%3FAutoLoadBarCode%3D7290102399048%26AutoLoadMB%3D%D7%92%D7%95%D7%93%D7%9E%D7%A8%D7%A7%D7%98" TargetMode="External"/><Relationship Id="rId344" Type="http://schemas.openxmlformats.org/officeDocument/2006/relationships/hyperlink" Target="http://bi.pricez.co.il/ExcelRedirect.html?Data=http%3A%2F%2Fbi.pricez.co.il%2FProductsNew.html%3FAutoLoadBarCode%3D7290102394463%26AutoLoadMB%3D%D7%A9%D7%A4%D7%A2%D7%91%D7%A8%D7%9B%D7%AA%D7%94%D7%A9%D7%9D" TargetMode="External"/><Relationship Id="rId41" Type="http://schemas.openxmlformats.org/officeDocument/2006/relationships/hyperlink" Target="http://bi.pricez.co.il/ExcelRedirect.html?Data=http%3A%2F%2Fbi.pricez.co.il%2FProductsNew.html%3FAutoLoadBarCode%3D7290003029907%26AutoLoadMB%3D%D7%A7%D7%A8%D7%A4%D7%95%D7%A8%D7%9E%D7%A8%D7%A7%D7%98%D7%91%D7%9B%D7%A9%D7%A8%D7%95%D7%99%D7%95%D7%AA%D7%9E%D7%94%D7%95%D7%93%D7%A8%D7%95%D7%AA" TargetMode="External"/><Relationship Id="rId83" Type="http://schemas.openxmlformats.org/officeDocument/2006/relationships/hyperlink" Target="http://bi.pricez.co.il/ExcelRedirect.html?Data=http%3A%2F%2Fbi.pricez.co.il%2FProductsNew.html%3FAutoLoadBarCode%3D7290102398614%26AutoLoadMB%3D%D7%A0%D7%98%D7%95%D7%97%D7%99%D7%A1%D7%9B%D7%95%D7%9F" TargetMode="External"/><Relationship Id="rId179" Type="http://schemas.openxmlformats.org/officeDocument/2006/relationships/hyperlink" Target="http://bi.pricez.co.il/ExcelRedirect.html?Data=http%3A%2F%2Fbi.pricez.co.il%2FProductsNew.html%3FAutoLoadBarCode%3D7290102393268%26AutoLoadMB%3D%D7%A9%D7%A4%D7%A2%D7%91%D7%A8%D7%9B%D7%AA%D7%94%D7%A9%D7%9D" TargetMode="External"/><Relationship Id="rId386" Type="http://schemas.openxmlformats.org/officeDocument/2006/relationships/hyperlink" Target="http://bi.pricez.co.il/ExcelRedirect.html?Data=http%3A%2F%2Fbi.pricez.co.il%2FProductsNew.html%3FAutoLoadBarCode%3D7290102397747%26AutoLoadMB%3D%D7%A7%D7%A8%D7%A4%D7%95%D7%A8%D7%9E%D7%A8%D7%A7%D7%98%D7%91%D7%9B%D7%A9%D7%A8%D7%95%D7%99%D7%95%D7%AA%D7%9E%D7%94%D7%95%D7%93%D7%A8%D7%95%D7%AA" TargetMode="External"/><Relationship Id="rId551" Type="http://schemas.openxmlformats.org/officeDocument/2006/relationships/hyperlink" Target="http://bi.pricez.co.il/ExcelRedirect.html?Data=http%3A%2F%2Fbi.pricez.co.il%2FProductsNew.html%3FAutoLoadBarCode%3D7290119384822%26AutoLoadMB%3D%D7%A7%D7%A8%D7%A4%D7%95%D7%A8%D7%9E%D7%A8%D7%A7%D7%98%D7%91%D7%9B%D7%A9%D7%A8%D7%95%D7%99%D7%95%D7%AA%D7%9E%D7%94%D7%95%D7%93%D7%A8%D7%95%D7%AA" TargetMode="External"/><Relationship Id="rId190" Type="http://schemas.openxmlformats.org/officeDocument/2006/relationships/hyperlink" Target="http://bi.pricez.co.il/ExcelRedirect.html?Data=http%3A%2F%2Fbi.pricez.co.il%2FProductsNew.html%3FAutoLoadBarCode%3D7290102397891%26AutoLoadMB%3D%D7%A7%D7%99%D7%99.%D7%98%D7%99.%D7%99%D7%91%D7%95%D7%90%D7%95%D7%A9%D7%99%D7%95%D7%95%D7%A7" TargetMode="External"/><Relationship Id="rId204" Type="http://schemas.openxmlformats.org/officeDocument/2006/relationships/hyperlink" Target="http://bi.pricez.co.il/ExcelRedirect.html?Data=http%3A%2F%2Fbi.pricez.co.il%2FProductsNew.html%3FAutoLoadBarCode%3D7290114312189%26AutoLoadMB%3D%D7%A0%D7%98%D7%95%D7%97%D7%99%D7%A1%D7%9B%D7%95%D7%9F%D7%91%D7%A9%D7%9B%D7%95%D7%A0%D7%94" TargetMode="External"/><Relationship Id="rId246" Type="http://schemas.openxmlformats.org/officeDocument/2006/relationships/hyperlink" Target="http://bi.pricez.co.il/ExcelRedirect.html?Data=http%3A%2F%2Fbi.pricez.co.il%2FProductsNew.html%3FAutoLoadBarCode%3D7290114314015%26AutoLoadMB%3D%D7%9E%D7%97%D7%A1%D7%A0%D7%99%D7%94%D7%A9%D7%95%D7%A7%D7%9E%D7%94%D7%93%D7%A8%D7%99%D7%9F" TargetMode="External"/><Relationship Id="rId288" Type="http://schemas.openxmlformats.org/officeDocument/2006/relationships/hyperlink" Target="http://bi.pricez.co.il/ExcelRedirect.html?Data=http%3A%2F%2Fbi.pricez.co.il%2FProductsNew.html%3FAutoLoadBarCode%3D7290000048451%26AutoLoadMB%3D%D7%96%D7%95%D7%9C%D7%95%D7%91%D7%92%D7%93%D7%95%D7%9C" TargetMode="External"/><Relationship Id="rId411" Type="http://schemas.openxmlformats.org/officeDocument/2006/relationships/hyperlink" Target="http://bi.pricez.co.il/ExcelRedirect.html?Data=http%3A%2F%2Fbi.pricez.co.il%2FProductsNew.html%3FAutoLoadBarCode%3D7290102393718%26AutoLoadMB%3D%D7%9E%D7%97%D7%A1%D7%A0%D7%99%D7%94%D7%A9%D7%95%D7%A7%D7%9E%D7%94%D7%93%D7%A8%D7%99%D7%9F" TargetMode="External"/><Relationship Id="rId453" Type="http://schemas.openxmlformats.org/officeDocument/2006/relationships/hyperlink" Target="http://bi.pricez.co.il/ExcelRedirect.html?Data=http%3A%2F%2Fbi.pricez.co.il%2FProductsNew.html%3FAutoLoadBarCode%3D7290110578473%26AutoLoadMB%3D%D7%96%D7%95%D7%9C%D7%95%D7%91%D7%92%D7%93%D7%95%D7%9C" TargetMode="External"/><Relationship Id="rId509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" TargetMode="External"/><Relationship Id="rId106" Type="http://schemas.openxmlformats.org/officeDocument/2006/relationships/hyperlink" Target="http://bi.pricez.co.il/ExcelRedirect.html?Data=http%3A%2F%2Fbi.pricez.co.il%2FProductsNew.html%3FAutoLoadBarCode%3D7290105961181%26AutoLoadMB%3D%D7%90%D7%95%D7%A9%D7%A8%D7%A2%D7%93" TargetMode="External"/><Relationship Id="rId313" Type="http://schemas.openxmlformats.org/officeDocument/2006/relationships/hyperlink" Target="http://bi.pricez.co.il/ExcelRedirect.html?Data=http%3A%2F%2Fbi.pricez.co.il%2FProductsNew.html%3FAutoLoadBarCode%3D7290102399048%26AutoLoadMB%3D%D7%A9%D7%95%D7%A7%D7%94%D7%A2%D7%99%D7%A8" TargetMode="External"/><Relationship Id="rId495" Type="http://schemas.openxmlformats.org/officeDocument/2006/relationships/hyperlink" Target="http://bi.pricez.co.il/ExcelRedirect.html?Data=http%3A%2F%2Fbi.pricez.co.il%2FProductsNew.html%3FAutoLoadBarCode%3D712963002921%26AutoLoadMB%3D%D7%A9%D7%A4%D7%A2%D7%91%D7%A8%D7%9B%D7%AA%D7%94%D7%A9%D7%9D%D7%A7%D7%A8%D7%95%D7%91%D7%9C%D7%91%D7%99%D7%AA" TargetMode="External"/><Relationship Id="rId10" Type="http://schemas.openxmlformats.org/officeDocument/2006/relationships/hyperlink" Target="http://bi.pricez.co.il/ExcelRedirect.html?Data=http%3A%2F%2Fbi.pricez.co.il%2FProductsNew.html%3FAutoLoadBarCode%3D7290003029815%26AutoLoadMB%3D%D7%A7%D7%99%D7%99.%D7%98%D7%99.%D7%99%D7%91%D7%95%D7%90%D7%95%D7%A9%D7%99%D7%95%D7%95%D7%A7" TargetMode="External"/><Relationship Id="rId52" Type="http://schemas.openxmlformats.org/officeDocument/2006/relationships/hyperlink" Target="http://bi.pricez.co.il/ExcelRedirect.html?Data=http%3A%2F%2Fbi.pricez.co.il%2FProductsNew.html%3FAutoLoadBarCode%3D7290102398669%26AutoLoadMB%3D%D7%9E%D7%A2%D7%99%D7%99%D7%9F2000" TargetMode="External"/><Relationship Id="rId94" Type="http://schemas.openxmlformats.org/officeDocument/2006/relationships/hyperlink" Target="http://bi.pricez.co.il/ExcelRedirect.html?Data=http%3A%2F%2Fbi.pricez.co.il%2FProductsNew.html%3FAutoLoadBarCode%3D7290102398638%26AutoLoadMB%3D%D7%99%D7%A9%D7%91%D7%A9%D7%9B%D7%95%D7%A0%D7%94" TargetMode="External"/><Relationship Id="rId148" Type="http://schemas.openxmlformats.org/officeDocument/2006/relationships/hyperlink" Target="http://bi.pricez.co.il/ExcelRedirect.html?Data=http%3A%2F%2Fbi.pricez.co.il%2FProductsNew.html%3FAutoLoadBarCode%3D7290107956710%26AutoLoadMB%3D%D7%A9%D7%95%D7%A7%D7%94%D7%A2%D7%99%D7%A8" TargetMode="External"/><Relationship Id="rId355" Type="http://schemas.openxmlformats.org/officeDocument/2006/relationships/hyperlink" Target="http://bi.pricez.co.il/ExcelRedirect.html?Data=http%3A%2F%2Fbi.pricez.co.il%2FProductsNew.html%3FAutoLoadBarCode%3D7290114312813%26AutoLoadMB%3D%D7%A7%D7%99%D7%99.%D7%98%D7%99.%D7%99%D7%91%D7%95%D7%90%D7%95%D7%A9%D7%99%D7%95%D7%95%D7%A7" TargetMode="External"/><Relationship Id="rId397" Type="http://schemas.openxmlformats.org/officeDocument/2006/relationships/hyperlink" Target="http://bi.pricez.co.il/ExcelRedirect.html?Data=http%3A%2F%2Fbi.pricez.co.il%2FProductsNew.html%3FAutoLoadBarCode%3D7290000474830%26AutoLoadMB%3D%D7%9E%D7%A2%D7%99%D7%99%D7%9F2000" TargetMode="External"/><Relationship Id="rId520" Type="http://schemas.openxmlformats.org/officeDocument/2006/relationships/hyperlink" Target="http://bi.pricez.co.il/ExcelRedirect.html?Data=http%3A%2F%2Fbi.pricez.co.il%2FProductsNew.html%3FAutoLoadBarCode%3D7290104724718%26AutoLoadMB%3D%D7%A7%D7%99%D7%99.%D7%98%D7%99.%D7%99%D7%91%D7%95%D7%90%D7%95%D7%A9%D7%99%D7%95%D7%95%D7%A7" TargetMode="External"/><Relationship Id="rId562" Type="http://schemas.openxmlformats.org/officeDocument/2006/relationships/hyperlink" Target="http://bi.pricez.co.il/ExcelRedirect.html?Data=http%3A%2F%2Fbi.pricez.co.il%2FProductsNew.html%3FAutoLoadBarCode%3D7290008750677%26AutoLoadMB%3D%D7%9E%D7%A2%D7%99%D7%99%D7%9F2000" TargetMode="External"/><Relationship Id="rId215" Type="http://schemas.openxmlformats.org/officeDocument/2006/relationships/hyperlink" Target="http://bi.pricez.co.il/ExcelRedirect.html?Data=http%3A%2F%2Fbi.pricez.co.il%2FProductsNew.html%3FAutoLoadBarCode%3D7290001485019%26AutoLoadMB%3D%D7%99%D7%A9%D7%97%D7%A1%D7%93" TargetMode="External"/><Relationship Id="rId257" Type="http://schemas.openxmlformats.org/officeDocument/2006/relationships/hyperlink" Target="http://bi.pricez.co.il/ExcelRedirect.html?Data=http%3A%2F%2Fbi.pricez.co.il%2FProductsNew.html%3FAutoLoadBarCode%3D7290004122676%26AutoLoadMB%3D%D7%92%D7%95%D7%93%D7%9E%D7%A8%D7%A7%D7%98" TargetMode="External"/><Relationship Id="rId422" Type="http://schemas.openxmlformats.org/officeDocument/2006/relationships/hyperlink" Target="http://bi.pricez.co.il/ExcelRedirect.html?Data=http%3A%2F%2Fbi.pricez.co.il%2FProductsNew.html%3FAutoLoadBarCode%3D7290002107491%26AutoLoadMB%3D%D7%92%D7%95%D7%93%D7%9E%D7%A8%D7%A7%D7%98" TargetMode="External"/><Relationship Id="rId464" Type="http://schemas.openxmlformats.org/officeDocument/2006/relationships/hyperlink" Target="http://bi.pricez.co.il/ExcelRedirect.html?Data=http%3A%2F%2Fbi.pricez.co.il%2FProductsNew.html%3FAutoLoadBarCode%3D7290110578473%26AutoLoadMB%3D%D7%A9%D7%A4%D7%A2%D7%91%D7%A8%D7%9B%D7%AA%D7%94%D7%A9%D7%9D" TargetMode="External"/><Relationship Id="rId299" Type="http://schemas.openxmlformats.org/officeDocument/2006/relationships/hyperlink" Target="http://bi.pricez.co.il/ExcelRedirect.html?Data=http%3A%2F%2Fbi.pricez.co.il%2FProductsNew.html%3FAutoLoadBarCode%3D7290000048451%26AutoLoadMB%3D%D7%A9%D7%A4%D7%A2%D7%91%D7%A8%D7%9B%D7%AA%D7%94%D7%A9%D7%9D" TargetMode="External"/><Relationship Id="rId63" Type="http://schemas.openxmlformats.org/officeDocument/2006/relationships/hyperlink" Target="http://bi.pricez.co.il/ExcelRedirect.html?Data=http%3A%2F%2Fbi.pricez.co.il%2FProductsNew.html%3FAutoLoadBarCode%3D7290114314305%26AutoLoadMB%3D%D7%96%D7%95%D7%9C%D7%95%D7%91%D7%92%D7%93%D7%95%D7%9C" TargetMode="External"/><Relationship Id="rId159" Type="http://schemas.openxmlformats.org/officeDocument/2006/relationships/hyperlink" Target="http://bi.pricez.co.il/ExcelRedirect.html?Data=http%3A%2F%2Fbi.pricez.co.il%2FProductsNew.html%3FAutoLoadBarCode%3D7290110561604%26AutoLoadMB%3D%D7%A0%D7%98%D7%95%D7%97%D7%99%D7%A1%D7%9B%D7%95%D7%9F%D7%91%D7%A9%D7%9B%D7%95%D7%A0%D7%94" TargetMode="External"/><Relationship Id="rId366" Type="http://schemas.openxmlformats.org/officeDocument/2006/relationships/hyperlink" Target="http://bi.pricez.co.il/ExcelRedirect.html?Data=http%3A%2F%2Fbi.pricez.co.il%2FProductsNew.html%3FAutoLoadBarCode%3D7290114311601%26AutoLoadMB%3D%D7%9E%D7%97%D7%A1%D7%A0%D7%99%D7%94%D7%A9%D7%95%D7%A7%D7%9E%D7%94%D7%93%D7%A8%D7%99%D7%9F" TargetMode="External"/><Relationship Id="rId573" Type="http://schemas.openxmlformats.org/officeDocument/2006/relationships/hyperlink" Target="http://bi.pricez.co.il/ExcelRedirect.html?Data=http%3A%2F%2Fbi.pricez.co.il%2FProductsNew.html%3FAutoLoadBarCode%3D7290000170053%26AutoLoadMB%3D%D7%96%D7%95%D7%9C%D7%95%D7%91%D7%92%D7%93%D7%95%D7%9C" TargetMode="External"/><Relationship Id="rId226" Type="http://schemas.openxmlformats.org/officeDocument/2006/relationships/hyperlink" Target="http://bi.pricez.co.il/ExcelRedirect.html?Data=http%3A%2F%2Fbi.pricez.co.il%2FProductsNew.html%3FAutoLoadBarCode%3D7290001485033%26AutoLoadMB%3D%D7%90%D7%95%D7%A9%D7%A8%D7%A2%D7%93" TargetMode="External"/><Relationship Id="rId433" Type="http://schemas.openxmlformats.org/officeDocument/2006/relationships/hyperlink" Target="http://bi.pricez.co.il/ExcelRedirect.html?Data=http%3A%2F%2Fbi.pricez.co.il%2FProductsNew.html%3FAutoLoadBarCode%3D7290002107491%26AutoLoadMB%3D%D7%A9%D7%95%D7%A7%D7%94%D7%A2%D7%99%D7%A8" TargetMode="External"/><Relationship Id="rId74" Type="http://schemas.openxmlformats.org/officeDocument/2006/relationships/hyperlink" Target="http://bi.pricez.co.il/ExcelRedirect.html?Data=http%3A%2F%2Fbi.pricez.co.il%2FProductsNew.html%3FAutoLoadBarCode%3D7290114314305%26AutoLoadMB%3D%D7%A9%D7%A4%D7%A2%D7%91%D7%A8%D7%9B%D7%AA%D7%94%D7%A9%D7%9D" TargetMode="External"/><Relationship Id="rId377" Type="http://schemas.openxmlformats.org/officeDocument/2006/relationships/hyperlink" Target="http://bi.pricez.co.il/ExcelRedirect.html?Data=http%3A%2F%2Fbi.pricez.co.il%2FProductsNew.html%3FAutoLoadBarCode%3D7290102397747%26AutoLoadMB%3D%D7%92%D7%95%D7%93%D7%9E%D7%A8%D7%A7%D7%98" TargetMode="External"/><Relationship Id="rId500" Type="http://schemas.openxmlformats.org/officeDocument/2006/relationships/hyperlink" Target="http://bi.pricez.co.il/ExcelRedirect.html?Data=http%3A%2F%2Fbi.pricez.co.il%2FProductsNew.html%3FAutoLoadBarCode%3D712963004925%26AutoLoadMB%3D%D7%99%D7%A9%D7%97%D7%A1%D7%93" TargetMode="External"/><Relationship Id="rId584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" TargetMode="External"/><Relationship Id="rId5" Type="http://schemas.openxmlformats.org/officeDocument/2006/relationships/hyperlink" Target="http://bi.pricez.co.il/ExcelRedirect.html?Data=http%3A%2F%2Fbi.pricez.co.il%2FProductsNew.html%3FAutoLoadBarCode%3D7290003029815%26AutoLoadMB%3D%D7%99%D7%A9%D7%97%D7%A1%D7%93" TargetMode="External"/><Relationship Id="rId237" Type="http://schemas.openxmlformats.org/officeDocument/2006/relationships/hyperlink" Target="http://bi.pricez.co.il/ExcelRedirect.html?Data=http%3A%2F%2Fbi.pricez.co.il%2FProductsNew.html%3FAutoLoadBarCode%3D7290001485033%26AutoLoadMB%3D%D7%A8%D7%9E%D7%99%D7%9C%D7%95%D7%99" TargetMode="External"/><Relationship Id="rId444" Type="http://schemas.openxmlformats.org/officeDocument/2006/relationships/hyperlink" Target="http://bi.pricez.co.il/ExcelRedirect.html?Data=http%3A%2F%2Fbi.pricez.co.il%2FProductsNew.html%3FAutoLoadBarCode%3D7290002107071%26AutoLoadMB%3D%D7%A0%D7%98%D7%95%D7%97%D7%99%D7%A1%D7%9B%D7%95%D7%9F%D7%91%D7%A9%D7%9B%D7%95%D7%A0%D7%94" TargetMode="External"/><Relationship Id="rId290" Type="http://schemas.openxmlformats.org/officeDocument/2006/relationships/hyperlink" Target="http://bi.pricez.co.il/ExcelRedirect.html?Data=http%3A%2F%2Fbi.pricez.co.il%2FProductsNew.html%3FAutoLoadBarCode%3D7290000048451%26AutoLoadMB%3D%D7%99%D7%A9%D7%97%D7%A1%D7%93" TargetMode="External"/><Relationship Id="rId304" Type="http://schemas.openxmlformats.org/officeDocument/2006/relationships/hyperlink" Target="http://bi.pricez.co.il/ExcelRedirect.html?Data=http%3A%2F%2Fbi.pricez.co.il%2FProductsNew.html%3FAutoLoadBarCode%3D7290102399048%26AutoLoadMB%3D%D7%99%D7%A9%D7%91%D7%A9%D7%9B%D7%95%D7%A0%D7%94" TargetMode="External"/><Relationship Id="rId388" Type="http://schemas.openxmlformats.org/officeDocument/2006/relationships/hyperlink" Target="http://bi.pricez.co.il/ExcelRedirect.html?Data=http%3A%2F%2Fbi.pricez.co.il%2FProductsNew.html%3FAutoLoadBarCode%3D7290102397747%26AutoLoadMB%3D%D7%A9%D7%95%D7%A7%D7%94%D7%A2%D7%99%D7%A8" TargetMode="External"/><Relationship Id="rId511" Type="http://schemas.openxmlformats.org/officeDocument/2006/relationships/hyperlink" Target="http://bi.pricez.co.il/ExcelRedirect.html?Data=http%3A%2F%2Fbi.pricez.co.il%2FProductsNew.html%3FAutoLoadBarCode%3D7290104724718%26AutoLoadMB%3D%D7%90%D7%95%D7%A9%D7%A8%D7%A2%D7%93" TargetMode="External"/><Relationship Id="rId85" Type="http://schemas.openxmlformats.org/officeDocument/2006/relationships/hyperlink" Target="http://bi.pricez.co.il/ExcelRedirect.html?Data=http%3A%2F%2Fbi.pricez.co.il%2FProductsNew.html%3FAutoLoadBarCode%3D7290102398614%26AutoLoadMB%3D%D7%A7%D7%99%D7%99.%D7%98%D7%99.%D7%99%D7%91%D7%95%D7%90%D7%95%D7%A9%D7%99%D7%95%D7%95%D7%A7" TargetMode="External"/><Relationship Id="rId150" Type="http://schemas.openxmlformats.org/officeDocument/2006/relationships/hyperlink" Target="http://bi.pricez.co.il/ExcelRedirect.html?Data=http%3A%2F%2Fbi.pricez.co.il%2FProductsNew.html%3FAutoLoadBarCode%3D7290107956710%26AutoLoadMB%3D%D7%A9%D7%A4%D7%A2%D7%91%D7%A8%D7%9B%D7%AA%D7%94%D7%A9%D7%9D%D7%A7%D7%A8%D7%95%D7%91%D7%9C%D7%91%D7%99%D7%AA" TargetMode="External"/><Relationship Id="rId248" Type="http://schemas.openxmlformats.org/officeDocument/2006/relationships/hyperlink" Target="http://bi.pricez.co.il/ExcelRedirect.html?Data=http%3A%2F%2Fbi.pricez.co.il%2FProductsNew.html%3FAutoLoadBarCode%3D7290114314015%26AutoLoadMB%3D%D7%A0%D7%98%D7%95%D7%97%D7%99%D7%A1%D7%9B%D7%95%D7%9F" TargetMode="External"/><Relationship Id="rId455" Type="http://schemas.openxmlformats.org/officeDocument/2006/relationships/hyperlink" Target="http://bi.pricez.co.il/ExcelRedirect.html?Data=http%3A%2F%2Fbi.pricez.co.il%2FProductsNew.html%3FAutoLoadBarCode%3D7290110578473%26AutoLoadMB%3D%D7%99%D7%A9%D7%97%D7%A1%D7%93" TargetMode="External"/><Relationship Id="rId12" Type="http://schemas.openxmlformats.org/officeDocument/2006/relationships/hyperlink" Target="http://bi.pricez.co.il/ExcelRedirect.html?Data=http%3A%2F%2Fbi.pricez.co.il%2FProductsNew.html%3FAutoLoadBarCode%3D7290003029815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7290105961181%26AutoLoadMB%3D%D7%96%D7%95%D7%9C%D7%95%D7%91%D7%92%D7%93%D7%95%D7%9C" TargetMode="External"/><Relationship Id="rId315" Type="http://schemas.openxmlformats.org/officeDocument/2006/relationships/hyperlink" Target="http://bi.pricez.co.il/ExcelRedirect.html?Data=http%3A%2F%2Fbi.pricez.co.il%2FProductsNew.html%3FAutoLoadBarCode%3D7290102399048%26AutoLoadMB%3D%D7%A9%D7%A4%D7%A2%D7%91%D7%A8%D7%9B%D7%AA%D7%94%D7%A9%D7%9D%D7%A7%D7%A8%D7%95%D7%91%D7%9C%D7%91%D7%99%D7%AA" TargetMode="External"/><Relationship Id="rId522" Type="http://schemas.openxmlformats.org/officeDocument/2006/relationships/hyperlink" Target="http://bi.pricez.co.il/ExcelRedirect.html?Data=http%3A%2F%2Fbi.pricez.co.il%2FProductsNew.html%3FAutoLoadBarCode%3D7290104724718%26AutoLoadMB%3D%D7%A8%D7%9E%D7%99%D7%9C%D7%95%D7%99" TargetMode="External"/><Relationship Id="rId96" Type="http://schemas.openxmlformats.org/officeDocument/2006/relationships/hyperlink" Target="http://bi.pricez.co.il/ExcelRedirect.html?Data=http%3A%2F%2Fbi.pricez.co.il%2FProductsNew.html%3FAutoLoadBarCode%3D7290102398638%26AutoLoadMB%3D%D7%9E%D7%97%D7%A1%D7%A0%D7%99%D7%94%D7%A9%D7%95%D7%A7%D7%9E%D7%94%D7%93%D7%A8%D7%99%D7%9F" TargetMode="External"/><Relationship Id="rId161" Type="http://schemas.openxmlformats.org/officeDocument/2006/relationships/hyperlink" Target="http://bi.pricez.co.il/ExcelRedirect.html?Data=http%3A%2F%2Fbi.pricez.co.il%2FProductsNew.html%3FAutoLoadBarCode%3D7290110561604%26AutoLoadMB%3D%D7%A7%D7%A8%D7%A4%D7%95%D7%A8%D7%9E%D7%A8%D7%A7%D7%98%D7%91%D7%9B%D7%A9%D7%A8%D7%95%D7%99%D7%95%D7%AA%D7%9E%D7%94%D7%95%D7%93%D7%A8%D7%95%D7%AA" TargetMode="External"/><Relationship Id="rId399" Type="http://schemas.openxmlformats.org/officeDocument/2006/relationships/hyperlink" Target="http://bi.pricez.co.il/ExcelRedirect.html?Data=http%3A%2F%2Fbi.pricez.co.il%2FProductsNew.html%3FAutoLoadBarCode%3D7290000474830%26AutoLoadMB%3D%D7%A0%D7%98%D7%95%D7%97%D7%99%D7%A1%D7%9B%D7%95%D7%9F%D7%91%D7%A9%D7%9B%D7%95%D7%A0%D7%94" TargetMode="External"/><Relationship Id="rId259" Type="http://schemas.openxmlformats.org/officeDocument/2006/relationships/hyperlink" Target="http://bi.pricez.co.il/ExcelRedirect.html?Data=http%3A%2F%2Fbi.pricez.co.il%2FProductsNew.html%3FAutoLoadBarCode%3D7290004122676%26AutoLoadMB%3D%D7%99%D7%A9%D7%91%D7%A9%D7%9B%D7%95%D7%A0%D7%94" TargetMode="External"/><Relationship Id="rId466" Type="http://schemas.openxmlformats.org/officeDocument/2006/relationships/hyperlink" Target="http://bi.pricez.co.il/ExcelRedirect.html?Data=http%3A%2F%2Fbi.pricez.co.il%2FProductsNew.html%3FAutoLoadBarCode%3D7290119383733%26AutoLoadMB%3D%D7%90%D7%95%D7%A9%D7%A8%D7%A2%D7%93" TargetMode="External"/><Relationship Id="rId23" Type="http://schemas.openxmlformats.org/officeDocument/2006/relationships/hyperlink" Target="http://bi.pricez.co.il/ExcelRedirect.html?Data=http%3A%2F%2Fbi.pricez.co.il%2FProductsNew.html%3FAutoLoadBarCode%3D7290107932080%26AutoLoadMB%3D%D7%A0%D7%98%D7%95%D7%97%D7%99%D7%A1%D7%9B%D7%95%D7%9F" TargetMode="External"/><Relationship Id="rId119" Type="http://schemas.openxmlformats.org/officeDocument/2006/relationships/hyperlink" Target="http://bi.pricez.co.il/ExcelRedirect.html?Data=http%3A%2F%2Fbi.pricez.co.il%2FProductsNew.html%3FAutoLoadBarCode%3D7290105961181%26AutoLoadMB%3D%D7%A9%D7%A4%D7%A2%D7%91%D7%A8%D7%9B%D7%AA%D7%94%D7%A9%D7%9D" TargetMode="External"/><Relationship Id="rId326" Type="http://schemas.openxmlformats.org/officeDocument/2006/relationships/hyperlink" Target="http://bi.pricez.co.il/ExcelRedirect.html?Data=http%3A%2F%2Fbi.pricez.co.il%2FProductsNew.html%3FAutoLoadBarCode%3D7290114313582%26AutoLoadMB%3D%D7%A7%D7%A8%D7%A4%D7%95%D7%A8%D7%9E%D7%A8%D7%A7%D7%98%D7%91%D7%9B%D7%A9%D7%A8%D7%95%D7%99%D7%95%D7%AA%D7%9E%D7%94%D7%95%D7%93%D7%A8%D7%95%D7%AA" TargetMode="External"/><Relationship Id="rId533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" TargetMode="External"/><Relationship Id="rId172" Type="http://schemas.openxmlformats.org/officeDocument/2006/relationships/hyperlink" Target="http://bi.pricez.co.il/ExcelRedirect.html?Data=http%3A%2F%2Fbi.pricez.co.il%2FProductsNew.html%3FAutoLoadBarCode%3D7290102393268%26AutoLoadMB%3D%D7%9E%D7%A2%D7%99%D7%99%D7%9F2000" TargetMode="External"/><Relationship Id="rId477" Type="http://schemas.openxmlformats.org/officeDocument/2006/relationships/hyperlink" Target="http://bi.pricez.co.il/ExcelRedirect.html?Data=http%3A%2F%2Fbi.pricez.co.il%2FProductsNew.html%3FAutoLoadBarCode%3D7290119383733%26AutoLoadMB%3D%D7%A8%D7%9E%D7%99%D7%9C%D7%95%D7%99" TargetMode="External"/><Relationship Id="rId337" Type="http://schemas.openxmlformats.org/officeDocument/2006/relationships/hyperlink" Target="http://bi.pricez.co.il/ExcelRedirect.html?Data=http%3A%2F%2Fbi.pricez.co.il%2FProductsNew.html%3FAutoLoadBarCode%3D7290102394463%26AutoLoadMB%3D%D7%9E%D7%A2%D7%99%D7%99%D7%9F2000" TargetMode="External"/><Relationship Id="rId34" Type="http://schemas.openxmlformats.org/officeDocument/2006/relationships/hyperlink" Target="http://bi.pricez.co.il/ExcelRedirect.html?Data=http%3A%2F%2Fbi.pricez.co.il%2FProductsNew.html%3FAutoLoadBarCode%3D7290003029907%26AutoLoadMB%3D%D7%99%D7%A9%D7%91%D7%A9%D7%9B%D7%95%D7%A0%D7%94" TargetMode="External"/><Relationship Id="rId544" Type="http://schemas.openxmlformats.org/officeDocument/2006/relationships/hyperlink" Target="http://bi.pricez.co.il/ExcelRedirect.html?Data=http%3A%2F%2Fbi.pricez.co.il%2FProductsNew.html%3FAutoLoadBarCode%3D7290119384822%26AutoLoadMB%3D%D7%99%D7%A9%D7%91%D7%A9%D7%9B%D7%95%D7%A0%D7%94" TargetMode="External"/><Relationship Id="rId183" Type="http://schemas.openxmlformats.org/officeDocument/2006/relationships/hyperlink" Target="http://bi.pricez.co.il/ExcelRedirect.html?Data=http%3A%2F%2Fbi.pricez.co.il%2FProductsNew.html%3FAutoLoadBarCode%3D7290102397891%26AutoLoadMB%3D%D7%96%D7%95%D7%9C%D7%95%D7%91%D7%92%D7%93%D7%95%D7%9C" TargetMode="External"/><Relationship Id="rId390" Type="http://schemas.openxmlformats.org/officeDocument/2006/relationships/hyperlink" Target="http://bi.pricez.co.il/ExcelRedirect.html?Data=http%3A%2F%2Fbi.pricez.co.il%2FProductsNew.html%3FAutoLoadBarCode%3D7290102397747%26AutoLoadMB%3D%D7%A9%D7%A4%D7%A2%D7%91%D7%A8%D7%9B%D7%AA%D7%94%D7%A9%D7%9D%D7%A7%D7%A8%D7%95%D7%91%D7%9C%D7%91%D7%99%D7%AA" TargetMode="External"/><Relationship Id="rId404" Type="http://schemas.openxmlformats.org/officeDocument/2006/relationships/hyperlink" Target="http://bi.pricez.co.il/ExcelRedirect.html?Data=http%3A%2F%2Fbi.pricez.co.il%2FProductsNew.html%3FAutoLoadBarCode%3D7290000474830%26AutoLoadMB%3D%D7%A9%D7%A4%D7%A2%D7%91%D7%A8%D7%9B%D7%AA%D7%94%D7%A9%D7%9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5"/>
  <sheetViews>
    <sheetView rightToLeft="1" tabSelected="1" workbookViewId="0">
      <pane xSplit="4" ySplit="1" topLeftCell="E2" activePane="bottomRight" state="frozen"/>
      <selection pane="topRight"/>
      <selection pane="bottomLeft"/>
      <selection pane="bottomRight" activeCell="C21" sqref="C21"/>
    </sheetView>
  </sheetViews>
  <sheetFormatPr defaultRowHeight="15" x14ac:dyDescent="0.25"/>
  <cols>
    <col min="1" max="1" width="16" style="1" customWidth="1"/>
    <col min="2" max="2" width="50" customWidth="1"/>
    <col min="3" max="4" width="20" customWidth="1"/>
  </cols>
  <sheetData>
    <row r="1" spans="1:53" ht="15" customHeight="1" x14ac:dyDescent="0.25">
      <c r="A1" s="16"/>
      <c r="B1" s="2"/>
      <c r="C1" s="2"/>
      <c r="D1" s="2"/>
      <c r="E1" s="18" t="s">
        <v>0</v>
      </c>
      <c r="F1" s="18"/>
      <c r="G1" s="19"/>
      <c r="H1" s="18" t="s">
        <v>1</v>
      </c>
      <c r="I1" s="18"/>
      <c r="J1" s="19"/>
      <c r="K1" s="18" t="s">
        <v>2</v>
      </c>
      <c r="L1" s="18"/>
      <c r="M1" s="19"/>
      <c r="N1" s="18" t="s">
        <v>3</v>
      </c>
      <c r="O1" s="18"/>
      <c r="P1" s="19"/>
      <c r="Q1" s="18" t="s">
        <v>4</v>
      </c>
      <c r="R1" s="18"/>
      <c r="S1" s="19"/>
      <c r="T1" s="18" t="s">
        <v>5</v>
      </c>
      <c r="U1" s="18"/>
      <c r="V1" s="19"/>
      <c r="W1" s="18" t="s">
        <v>6</v>
      </c>
      <c r="X1" s="18"/>
      <c r="Y1" s="19"/>
      <c r="Z1" s="18" t="s">
        <v>7</v>
      </c>
      <c r="AA1" s="18"/>
      <c r="AB1" s="19"/>
      <c r="AC1" s="18" t="s">
        <v>8</v>
      </c>
      <c r="AD1" s="18"/>
      <c r="AE1" s="19"/>
      <c r="AF1" s="18" t="s">
        <v>9</v>
      </c>
      <c r="AG1" s="18"/>
      <c r="AH1" s="19"/>
      <c r="AI1" s="18" t="s">
        <v>10</v>
      </c>
      <c r="AJ1" s="18"/>
      <c r="AK1" s="19"/>
      <c r="AL1" s="18" t="s">
        <v>11</v>
      </c>
      <c r="AM1" s="18"/>
      <c r="AN1" s="19"/>
      <c r="AO1" s="18" t="s">
        <v>12</v>
      </c>
      <c r="AP1" s="18"/>
      <c r="AQ1" s="19"/>
      <c r="AR1" s="18" t="s">
        <v>13</v>
      </c>
      <c r="AS1" s="18"/>
      <c r="AT1" s="19"/>
      <c r="AU1" s="18" t="s">
        <v>14</v>
      </c>
      <c r="AV1" s="18"/>
      <c r="AW1" s="19"/>
      <c r="AX1" s="6" t="s">
        <v>15</v>
      </c>
      <c r="AY1" s="6" t="s">
        <v>16</v>
      </c>
      <c r="AZ1" s="6" t="s">
        <v>17</v>
      </c>
      <c r="BA1" s="6" t="s">
        <v>18</v>
      </c>
    </row>
    <row r="2" spans="1:53" ht="15" customHeight="1" x14ac:dyDescent="0.25">
      <c r="A2" s="3"/>
      <c r="B2" s="7"/>
      <c r="C2" s="7"/>
      <c r="D2" s="10" t="s">
        <v>19</v>
      </c>
      <c r="E2" s="20">
        <f>SUM(G6:G44)</f>
        <v>555.80000000000007</v>
      </c>
      <c r="F2" s="20"/>
      <c r="G2" s="20"/>
      <c r="H2" s="20">
        <f>SUM(J6:J44)</f>
        <v>700.29999999999973</v>
      </c>
      <c r="I2" s="20"/>
      <c r="J2" s="20"/>
      <c r="K2" s="20">
        <f>SUM(M6:M44)</f>
        <v>653.19999999999982</v>
      </c>
      <c r="L2" s="20"/>
      <c r="M2" s="20"/>
      <c r="N2" s="20">
        <f>SUM(P6:P44)</f>
        <v>741.40999999999985</v>
      </c>
      <c r="O2" s="20"/>
      <c r="P2" s="20"/>
      <c r="Q2" s="20">
        <f>SUM(S6:S44)</f>
        <v>617.80999999999972</v>
      </c>
      <c r="R2" s="20"/>
      <c r="S2" s="20"/>
      <c r="T2" s="20">
        <f>SUM(V6:V44)</f>
        <v>603.39999999999975</v>
      </c>
      <c r="U2" s="20"/>
      <c r="V2" s="20"/>
      <c r="W2" s="20">
        <f>SUM(Y6:Y44)</f>
        <v>620.0999999999998</v>
      </c>
      <c r="X2" s="20"/>
      <c r="Y2" s="20"/>
      <c r="Z2" s="20">
        <f>SUM(AB6:AB44)</f>
        <v>565.79999999999984</v>
      </c>
      <c r="AA2" s="20"/>
      <c r="AB2" s="20"/>
      <c r="AC2" s="20">
        <f>SUM(AE6:AE44)</f>
        <v>579.59999999999968</v>
      </c>
      <c r="AD2" s="20"/>
      <c r="AE2" s="20"/>
      <c r="AF2" s="20">
        <f>SUM(AH6:AH44)</f>
        <v>630.5999999999998</v>
      </c>
      <c r="AG2" s="20"/>
      <c r="AH2" s="20"/>
      <c r="AI2" s="20">
        <f>SUM(AK6:AK44)</f>
        <v>672.89999999999975</v>
      </c>
      <c r="AJ2" s="20"/>
      <c r="AK2" s="20"/>
      <c r="AL2" s="20">
        <f>SUM(AN6:AN44)</f>
        <v>553.99999999999989</v>
      </c>
      <c r="AM2" s="20"/>
      <c r="AN2" s="20"/>
      <c r="AO2" s="20">
        <f>SUM(AQ6:AQ44)</f>
        <v>616.04999999999973</v>
      </c>
      <c r="AP2" s="20"/>
      <c r="AQ2" s="20"/>
      <c r="AR2" s="20">
        <f>SUM(AT6:AT44)</f>
        <v>606.50999999999976</v>
      </c>
      <c r="AS2" s="20"/>
      <c r="AT2" s="20"/>
      <c r="AU2" s="20">
        <f>SUM(AW6:AW44)</f>
        <v>631.30999999999972</v>
      </c>
      <c r="AV2" s="20"/>
      <c r="AW2" s="20"/>
      <c r="AX2" s="11">
        <f>MIN(E2:AW2)</f>
        <v>553.99999999999989</v>
      </c>
      <c r="AY2" s="11">
        <f>MAX(E2:AW2)</f>
        <v>741.40999999999985</v>
      </c>
      <c r="AZ2" s="11">
        <f>(MAX(E2:AW2) - MIN(E2:AW2))</f>
        <v>187.40999999999997</v>
      </c>
      <c r="BA2" s="15">
        <f>(MAX(E2:AW2) / MIN(E2:AW2) - 1)</f>
        <v>0.33828519855595673</v>
      </c>
    </row>
    <row r="3" spans="1:53" x14ac:dyDescent="0.25">
      <c r="A3" s="4"/>
      <c r="B3" s="8"/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0"/>
    </row>
    <row r="4" spans="1:53" x14ac:dyDescent="0.25">
      <c r="A4" s="21" t="s">
        <v>20</v>
      </c>
      <c r="B4" s="22"/>
      <c r="C4" s="19"/>
      <c r="D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0"/>
    </row>
    <row r="5" spans="1:53" x14ac:dyDescent="0.25">
      <c r="A5" s="5"/>
      <c r="B5" s="9"/>
      <c r="C5" s="6"/>
      <c r="D5" s="6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0"/>
    </row>
    <row r="6" spans="1:53" ht="15" customHeight="1" x14ac:dyDescent="0.25">
      <c r="A6" s="3">
        <v>7290003029907</v>
      </c>
      <c r="B6" s="7" t="s">
        <v>27</v>
      </c>
      <c r="C6" s="7" t="s">
        <v>28</v>
      </c>
      <c r="D6" s="7" t="s">
        <v>24</v>
      </c>
      <c r="E6" s="11">
        <v>12.3</v>
      </c>
      <c r="F6" s="12">
        <v>7</v>
      </c>
      <c r="G6" s="12">
        <v>7</v>
      </c>
      <c r="H6" s="14">
        <v>13.1</v>
      </c>
      <c r="I6" s="11" t="s">
        <v>22</v>
      </c>
      <c r="J6" s="14">
        <v>13.1</v>
      </c>
      <c r="K6" s="11">
        <v>13.9</v>
      </c>
      <c r="L6" s="13">
        <v>10.9</v>
      </c>
      <c r="M6" s="11">
        <v>10.9</v>
      </c>
      <c r="N6" s="14">
        <v>13.1</v>
      </c>
      <c r="O6" s="11" t="s">
        <v>22</v>
      </c>
      <c r="P6" s="14">
        <v>13.1</v>
      </c>
      <c r="Q6" s="11">
        <v>12.2</v>
      </c>
      <c r="R6" s="11" t="s">
        <v>22</v>
      </c>
      <c r="S6" s="11">
        <v>12.2</v>
      </c>
      <c r="T6" s="11">
        <v>12.9</v>
      </c>
      <c r="U6" s="13">
        <v>9</v>
      </c>
      <c r="V6" s="11">
        <v>9</v>
      </c>
      <c r="W6" s="11">
        <v>12.9</v>
      </c>
      <c r="X6" s="13">
        <v>10</v>
      </c>
      <c r="Y6" s="11">
        <v>10</v>
      </c>
      <c r="Z6" s="11">
        <v>12.2</v>
      </c>
      <c r="AA6" s="13">
        <v>9</v>
      </c>
      <c r="AB6" s="11">
        <v>9</v>
      </c>
      <c r="AC6" s="11">
        <v>12.9</v>
      </c>
      <c r="AD6" s="13">
        <v>10</v>
      </c>
      <c r="AE6" s="11">
        <v>10</v>
      </c>
      <c r="AF6" s="11">
        <v>12.9</v>
      </c>
      <c r="AG6" s="13">
        <v>10</v>
      </c>
      <c r="AH6" s="11">
        <v>10</v>
      </c>
      <c r="AI6" s="11">
        <v>12.4</v>
      </c>
      <c r="AJ6" s="11" t="s">
        <v>22</v>
      </c>
      <c r="AK6" s="11">
        <v>12.4</v>
      </c>
      <c r="AL6" s="11">
        <v>12.3</v>
      </c>
      <c r="AM6" s="12">
        <v>7</v>
      </c>
      <c r="AN6" s="12">
        <v>7</v>
      </c>
      <c r="AO6" s="11">
        <v>12.7</v>
      </c>
      <c r="AP6" s="13">
        <v>10</v>
      </c>
      <c r="AQ6" s="11">
        <v>10</v>
      </c>
      <c r="AR6" s="11">
        <v>11.9</v>
      </c>
      <c r="AS6" s="13">
        <v>8.9</v>
      </c>
      <c r="AT6" s="11">
        <v>8.9</v>
      </c>
      <c r="AU6" s="11">
        <v>12.8</v>
      </c>
      <c r="AV6" s="13">
        <v>8.9</v>
      </c>
      <c r="AW6" s="11">
        <v>8.9</v>
      </c>
      <c r="AX6" s="11">
        <v>7</v>
      </c>
      <c r="AY6" s="11">
        <v>13.1</v>
      </c>
      <c r="AZ6" s="11">
        <v>6.1</v>
      </c>
      <c r="BA6" s="15">
        <v>0.87142857142857</v>
      </c>
    </row>
    <row r="7" spans="1:53" ht="15" customHeight="1" x14ac:dyDescent="0.25">
      <c r="A7" s="3">
        <v>7290102398669</v>
      </c>
      <c r="B7" s="7" t="s">
        <v>29</v>
      </c>
      <c r="C7" s="7" t="s">
        <v>28</v>
      </c>
      <c r="D7" s="7" t="s">
        <v>23</v>
      </c>
      <c r="E7" s="11">
        <v>13.2</v>
      </c>
      <c r="F7" s="13">
        <v>9</v>
      </c>
      <c r="G7" s="11">
        <v>9</v>
      </c>
      <c r="H7" s="14">
        <v>13.9</v>
      </c>
      <c r="I7" s="11" t="s">
        <v>22</v>
      </c>
      <c r="J7" s="14">
        <v>13.9</v>
      </c>
      <c r="K7" s="11">
        <v>13.9</v>
      </c>
      <c r="L7" s="13">
        <v>8.9</v>
      </c>
      <c r="M7" s="11">
        <v>8.9</v>
      </c>
      <c r="N7" s="14">
        <v>13.9</v>
      </c>
      <c r="O7" s="11" t="s">
        <v>22</v>
      </c>
      <c r="P7" s="14">
        <v>13.9</v>
      </c>
      <c r="Q7" s="11">
        <v>13.4</v>
      </c>
      <c r="R7" s="11" t="s">
        <v>22</v>
      </c>
      <c r="S7" s="11">
        <v>13.4</v>
      </c>
      <c r="T7" s="11">
        <v>13.5</v>
      </c>
      <c r="U7" s="13">
        <v>9</v>
      </c>
      <c r="V7" s="11">
        <v>9</v>
      </c>
      <c r="W7" s="11">
        <v>13.9</v>
      </c>
      <c r="X7" s="13">
        <v>9</v>
      </c>
      <c r="Y7" s="11">
        <v>9</v>
      </c>
      <c r="Z7" s="11">
        <v>13.2</v>
      </c>
      <c r="AA7" s="12">
        <v>7.9</v>
      </c>
      <c r="AB7" s="12">
        <v>7.9</v>
      </c>
      <c r="AC7" s="11">
        <v>13.4</v>
      </c>
      <c r="AD7" s="12">
        <v>7.9</v>
      </c>
      <c r="AE7" s="12">
        <v>7.9</v>
      </c>
      <c r="AF7" s="11">
        <v>13.2</v>
      </c>
      <c r="AG7" s="13">
        <v>10</v>
      </c>
      <c r="AH7" s="11">
        <v>10</v>
      </c>
      <c r="AI7" s="11">
        <v>13.9</v>
      </c>
      <c r="AJ7" s="13">
        <v>11.5</v>
      </c>
      <c r="AK7" s="11">
        <v>11.5</v>
      </c>
      <c r="AL7" s="11">
        <v>13.2</v>
      </c>
      <c r="AM7" s="13">
        <v>9</v>
      </c>
      <c r="AN7" s="11">
        <v>9</v>
      </c>
      <c r="AO7" s="11">
        <v>13.5</v>
      </c>
      <c r="AP7" s="13">
        <v>7.95</v>
      </c>
      <c r="AQ7" s="11">
        <v>7.95</v>
      </c>
      <c r="AR7" s="11">
        <v>14.5</v>
      </c>
      <c r="AS7" s="13">
        <v>10</v>
      </c>
      <c r="AT7" s="11">
        <v>10</v>
      </c>
      <c r="AU7" s="11">
        <v>14.5</v>
      </c>
      <c r="AV7" s="13">
        <v>10</v>
      </c>
      <c r="AW7" s="11">
        <v>10</v>
      </c>
      <c r="AX7" s="11">
        <v>7.9</v>
      </c>
      <c r="AY7" s="11">
        <v>13.9</v>
      </c>
      <c r="AZ7" s="11">
        <v>6</v>
      </c>
      <c r="BA7" s="15">
        <v>0.75949367088608</v>
      </c>
    </row>
    <row r="8" spans="1:53" ht="15" customHeight="1" x14ac:dyDescent="0.25">
      <c r="A8" s="3">
        <v>7290110578473</v>
      </c>
      <c r="B8" s="7" t="s">
        <v>71</v>
      </c>
      <c r="C8" s="7" t="s">
        <v>70</v>
      </c>
      <c r="D8" s="7" t="s">
        <v>72</v>
      </c>
      <c r="E8" s="11">
        <v>21.9</v>
      </c>
      <c r="F8" s="12">
        <v>16</v>
      </c>
      <c r="G8" s="12">
        <v>16</v>
      </c>
      <c r="H8" s="14">
        <v>25.9</v>
      </c>
      <c r="I8" s="11" t="s">
        <v>22</v>
      </c>
      <c r="J8" s="14">
        <v>25.9</v>
      </c>
      <c r="K8" s="11">
        <v>23.9</v>
      </c>
      <c r="L8" s="11" t="s">
        <v>22</v>
      </c>
      <c r="M8" s="11">
        <v>23.9</v>
      </c>
      <c r="N8" s="14">
        <v>25.9</v>
      </c>
      <c r="O8" s="11" t="s">
        <v>22</v>
      </c>
      <c r="P8" s="14">
        <v>25.9</v>
      </c>
      <c r="Q8" s="11">
        <v>21.9</v>
      </c>
      <c r="R8" s="12">
        <v>16</v>
      </c>
      <c r="S8" s="12">
        <v>16</v>
      </c>
      <c r="T8" s="11">
        <v>21.9</v>
      </c>
      <c r="U8" s="11" t="s">
        <v>22</v>
      </c>
      <c r="V8" s="11">
        <v>21.9</v>
      </c>
      <c r="W8" s="11">
        <v>22.9</v>
      </c>
      <c r="X8" s="11" t="s">
        <v>22</v>
      </c>
      <c r="Y8" s="11">
        <v>22.9</v>
      </c>
      <c r="Z8" s="11">
        <v>22.9</v>
      </c>
      <c r="AA8" s="11" t="s">
        <v>22</v>
      </c>
      <c r="AB8" s="11">
        <v>22.9</v>
      </c>
      <c r="AC8" s="11">
        <v>22.9</v>
      </c>
      <c r="AD8" s="11" t="s">
        <v>22</v>
      </c>
      <c r="AE8" s="11">
        <v>22.9</v>
      </c>
      <c r="AF8" s="11">
        <v>21.9</v>
      </c>
      <c r="AG8" s="11" t="s">
        <v>22</v>
      </c>
      <c r="AH8" s="11">
        <v>21.9</v>
      </c>
      <c r="AI8" s="11">
        <v>23.9</v>
      </c>
      <c r="AJ8" s="11" t="s">
        <v>22</v>
      </c>
      <c r="AK8" s="11">
        <v>23.9</v>
      </c>
      <c r="AL8" s="11">
        <v>21.9</v>
      </c>
      <c r="AM8" s="13">
        <v>16.5</v>
      </c>
      <c r="AN8" s="11">
        <v>16.5</v>
      </c>
      <c r="AO8" s="11">
        <v>22.9</v>
      </c>
      <c r="AP8" s="11" t="s">
        <v>22</v>
      </c>
      <c r="AQ8" s="11">
        <v>22.9</v>
      </c>
      <c r="AR8" s="11">
        <v>25.1</v>
      </c>
      <c r="AS8" s="11" t="s">
        <v>22</v>
      </c>
      <c r="AT8" s="11">
        <v>25.1</v>
      </c>
      <c r="AU8" s="11">
        <v>25.1</v>
      </c>
      <c r="AV8" s="11" t="s">
        <v>22</v>
      </c>
      <c r="AW8" s="11">
        <v>25.1</v>
      </c>
      <c r="AX8" s="11">
        <v>16</v>
      </c>
      <c r="AY8" s="11">
        <v>25.9</v>
      </c>
      <c r="AZ8" s="11">
        <v>9.9</v>
      </c>
      <c r="BA8" s="15">
        <v>0.61875000000000002</v>
      </c>
    </row>
    <row r="9" spans="1:53" ht="15" customHeight="1" x14ac:dyDescent="0.25">
      <c r="A9" s="3">
        <v>7290114314015</v>
      </c>
      <c r="B9" s="7" t="s">
        <v>49</v>
      </c>
      <c r="C9" s="7" t="s">
        <v>50</v>
      </c>
      <c r="D9" s="7" t="s">
        <v>45</v>
      </c>
      <c r="E9" s="11">
        <v>23.9</v>
      </c>
      <c r="F9" s="12">
        <v>14.9</v>
      </c>
      <c r="G9" s="12">
        <v>14.9</v>
      </c>
      <c r="H9" s="11">
        <v>27.9</v>
      </c>
      <c r="I9" s="13">
        <v>16</v>
      </c>
      <c r="J9" s="11">
        <v>16</v>
      </c>
      <c r="K9" s="11">
        <v>21.9</v>
      </c>
      <c r="L9" s="11" t="s">
        <v>22</v>
      </c>
      <c r="M9" s="11">
        <v>21.9</v>
      </c>
      <c r="N9" s="14">
        <v>27.9</v>
      </c>
      <c r="O9" s="11" t="s">
        <v>22</v>
      </c>
      <c r="P9" s="14">
        <v>27.9</v>
      </c>
      <c r="Q9" s="11">
        <v>23.9</v>
      </c>
      <c r="R9" s="11" t="s">
        <v>22</v>
      </c>
      <c r="S9" s="11">
        <v>23.9</v>
      </c>
      <c r="T9" s="11">
        <v>25.9</v>
      </c>
      <c r="U9" s="13">
        <v>17.899999999999999</v>
      </c>
      <c r="V9" s="11">
        <v>17.899999999999999</v>
      </c>
      <c r="W9" s="11">
        <v>26.5</v>
      </c>
      <c r="X9" s="13">
        <v>19.899999999999999</v>
      </c>
      <c r="Y9" s="11">
        <v>19.899999999999999</v>
      </c>
      <c r="Z9" s="11">
        <v>23.9</v>
      </c>
      <c r="AA9" s="13">
        <v>17</v>
      </c>
      <c r="AB9" s="11">
        <v>17</v>
      </c>
      <c r="AC9" s="11">
        <v>23.9</v>
      </c>
      <c r="AD9" s="13">
        <v>17</v>
      </c>
      <c r="AE9" s="11">
        <v>17</v>
      </c>
      <c r="AF9" s="11">
        <v>24.9</v>
      </c>
      <c r="AG9" s="13">
        <v>19.899999999999999</v>
      </c>
      <c r="AH9" s="11">
        <v>19.899999999999999</v>
      </c>
      <c r="AI9" s="11">
        <v>26.9</v>
      </c>
      <c r="AJ9" s="13">
        <v>20.9</v>
      </c>
      <c r="AK9" s="11">
        <v>20.9</v>
      </c>
      <c r="AL9" s="11">
        <v>23.9</v>
      </c>
      <c r="AM9" s="12">
        <v>14.9</v>
      </c>
      <c r="AN9" s="12">
        <v>14.9</v>
      </c>
      <c r="AO9" s="11">
        <v>27.4</v>
      </c>
      <c r="AP9" s="12">
        <v>14.9</v>
      </c>
      <c r="AQ9" s="12">
        <v>14.9</v>
      </c>
      <c r="AR9" s="11">
        <v>26.2</v>
      </c>
      <c r="AS9" s="12">
        <v>14.9</v>
      </c>
      <c r="AT9" s="12">
        <v>14.9</v>
      </c>
      <c r="AU9" s="11">
        <v>26.9</v>
      </c>
      <c r="AV9" s="13">
        <v>15.9</v>
      </c>
      <c r="AW9" s="11">
        <v>15.9</v>
      </c>
      <c r="AX9" s="11">
        <v>14.9</v>
      </c>
      <c r="AY9" s="11">
        <v>27.9</v>
      </c>
      <c r="AZ9" s="11">
        <v>13</v>
      </c>
      <c r="BA9" s="15">
        <v>0.87248322147651003</v>
      </c>
    </row>
    <row r="10" spans="1:53" ht="15" customHeight="1" x14ac:dyDescent="0.25">
      <c r="A10" s="3">
        <v>7290102393268</v>
      </c>
      <c r="B10" s="7" t="s">
        <v>42</v>
      </c>
      <c r="C10" s="7" t="s">
        <v>41</v>
      </c>
      <c r="D10" s="7" t="s">
        <v>23</v>
      </c>
      <c r="E10" s="11">
        <v>17.399999999999999</v>
      </c>
      <c r="F10" s="12">
        <v>8.9</v>
      </c>
      <c r="G10" s="12">
        <v>8.9</v>
      </c>
      <c r="H10" s="11">
        <v>17.61</v>
      </c>
      <c r="I10" s="13">
        <v>12.9</v>
      </c>
      <c r="J10" s="11">
        <v>12.9</v>
      </c>
      <c r="K10" s="11">
        <v>17.61</v>
      </c>
      <c r="L10" s="13">
        <v>11.9</v>
      </c>
      <c r="M10" s="11">
        <v>11.9</v>
      </c>
      <c r="N10" s="14">
        <v>17.61</v>
      </c>
      <c r="O10" s="11" t="s">
        <v>22</v>
      </c>
      <c r="P10" s="14">
        <v>17.61</v>
      </c>
      <c r="Q10" s="14">
        <v>17.61</v>
      </c>
      <c r="R10" s="11" t="s">
        <v>22</v>
      </c>
      <c r="S10" s="14">
        <v>17.61</v>
      </c>
      <c r="T10" s="11">
        <v>17.61</v>
      </c>
      <c r="U10" s="13">
        <v>13.9</v>
      </c>
      <c r="V10" s="11">
        <v>13.9</v>
      </c>
      <c r="W10" s="11">
        <v>17.61</v>
      </c>
      <c r="X10" s="13">
        <v>10</v>
      </c>
      <c r="Y10" s="11">
        <v>10</v>
      </c>
      <c r="Z10" s="11">
        <v>17.399999999999999</v>
      </c>
      <c r="AA10" s="12">
        <v>8.9</v>
      </c>
      <c r="AB10" s="12">
        <v>8.9</v>
      </c>
      <c r="AC10" s="11">
        <v>17.61</v>
      </c>
      <c r="AD10" s="13">
        <v>9.9</v>
      </c>
      <c r="AE10" s="11">
        <v>9.9</v>
      </c>
      <c r="AF10" s="11">
        <v>17.61</v>
      </c>
      <c r="AG10" s="13">
        <v>15</v>
      </c>
      <c r="AH10" s="11">
        <v>15</v>
      </c>
      <c r="AI10" s="11">
        <v>17.61</v>
      </c>
      <c r="AJ10" s="13">
        <v>16.899999999999999</v>
      </c>
      <c r="AK10" s="11">
        <v>16.899999999999999</v>
      </c>
      <c r="AL10" s="11">
        <v>17.399999999999999</v>
      </c>
      <c r="AM10" s="12">
        <v>8.9</v>
      </c>
      <c r="AN10" s="12">
        <v>8.9</v>
      </c>
      <c r="AO10" s="11">
        <v>17.61</v>
      </c>
      <c r="AP10" s="13">
        <v>12.9</v>
      </c>
      <c r="AQ10" s="11">
        <v>12.9</v>
      </c>
      <c r="AR10" s="14">
        <v>17.61</v>
      </c>
      <c r="AS10" s="11" t="s">
        <v>22</v>
      </c>
      <c r="AT10" s="14">
        <v>17.61</v>
      </c>
      <c r="AU10" s="14">
        <v>17.61</v>
      </c>
      <c r="AV10" s="11" t="s">
        <v>22</v>
      </c>
      <c r="AW10" s="14">
        <v>17.61</v>
      </c>
      <c r="AX10" s="11">
        <v>8.9</v>
      </c>
      <c r="AY10" s="11">
        <v>17.61</v>
      </c>
      <c r="AZ10" s="11">
        <v>8.7100000000000009</v>
      </c>
      <c r="BA10" s="15">
        <v>0.97865168539325997</v>
      </c>
    </row>
    <row r="11" spans="1:53" ht="15" customHeight="1" x14ac:dyDescent="0.25">
      <c r="A11" s="3">
        <v>7290102397891</v>
      </c>
      <c r="B11" s="7" t="s">
        <v>43</v>
      </c>
      <c r="C11" s="7" t="s">
        <v>44</v>
      </c>
      <c r="D11" s="7" t="s">
        <v>45</v>
      </c>
      <c r="E11" s="11">
        <v>8.1999999999999993</v>
      </c>
      <c r="F11" s="11" t="s">
        <v>22</v>
      </c>
      <c r="G11" s="11">
        <v>8.1999999999999993</v>
      </c>
      <c r="H11" s="11">
        <v>8.5</v>
      </c>
      <c r="I11" s="11" t="s">
        <v>22</v>
      </c>
      <c r="J11" s="11">
        <v>8.5</v>
      </c>
      <c r="K11" s="11">
        <v>9.5</v>
      </c>
      <c r="L11" s="12">
        <v>6.5</v>
      </c>
      <c r="M11" s="12">
        <v>6.5</v>
      </c>
      <c r="N11" s="11">
        <v>8.5</v>
      </c>
      <c r="O11" s="11" t="s">
        <v>22</v>
      </c>
      <c r="P11" s="11">
        <v>8.5</v>
      </c>
      <c r="Q11" s="11">
        <v>8.1</v>
      </c>
      <c r="R11" s="11" t="s">
        <v>22</v>
      </c>
      <c r="S11" s="11">
        <v>8.1</v>
      </c>
      <c r="T11" s="11">
        <v>8.4</v>
      </c>
      <c r="U11" s="11" t="s">
        <v>22</v>
      </c>
      <c r="V11" s="11">
        <v>8.4</v>
      </c>
      <c r="W11" s="11">
        <v>8.9</v>
      </c>
      <c r="X11" s="11" t="s">
        <v>22</v>
      </c>
      <c r="Y11" s="11">
        <v>8.9</v>
      </c>
      <c r="Z11" s="11">
        <v>8.1999999999999993</v>
      </c>
      <c r="AA11" s="11" t="s">
        <v>22</v>
      </c>
      <c r="AB11" s="11">
        <v>8.1999999999999993</v>
      </c>
      <c r="AC11" s="11">
        <v>9.1</v>
      </c>
      <c r="AD11" s="11" t="s">
        <v>22</v>
      </c>
      <c r="AE11" s="11">
        <v>9.1</v>
      </c>
      <c r="AF11" s="11">
        <v>8.1999999999999993</v>
      </c>
      <c r="AG11" s="11" t="s">
        <v>22</v>
      </c>
      <c r="AH11" s="11">
        <v>8.1999999999999993</v>
      </c>
      <c r="AI11" s="11">
        <v>8.9</v>
      </c>
      <c r="AJ11" s="11" t="s">
        <v>22</v>
      </c>
      <c r="AK11" s="11">
        <v>8.9</v>
      </c>
      <c r="AL11" s="11">
        <v>8.1999999999999993</v>
      </c>
      <c r="AM11" s="11" t="s">
        <v>22</v>
      </c>
      <c r="AN11" s="11">
        <v>8.1999999999999993</v>
      </c>
      <c r="AO11" s="11">
        <v>9.4</v>
      </c>
      <c r="AP11" s="11" t="s">
        <v>22</v>
      </c>
      <c r="AQ11" s="11">
        <v>9.4</v>
      </c>
      <c r="AR11" s="14">
        <v>9.5</v>
      </c>
      <c r="AS11" s="11" t="s">
        <v>22</v>
      </c>
      <c r="AT11" s="14">
        <v>9.5</v>
      </c>
      <c r="AU11" s="14">
        <v>9.5</v>
      </c>
      <c r="AV11" s="11" t="s">
        <v>22</v>
      </c>
      <c r="AW11" s="14">
        <v>9.5</v>
      </c>
      <c r="AX11" s="11">
        <v>6.5</v>
      </c>
      <c r="AY11" s="11">
        <v>9.5</v>
      </c>
      <c r="AZ11" s="11">
        <v>3</v>
      </c>
      <c r="BA11" s="15">
        <v>0.46153846153846001</v>
      </c>
    </row>
    <row r="12" spans="1:53" ht="15" customHeight="1" x14ac:dyDescent="0.25">
      <c r="A12" s="3">
        <v>7290004122676</v>
      </c>
      <c r="B12" s="7" t="s">
        <v>51</v>
      </c>
      <c r="C12" s="7" t="s">
        <v>50</v>
      </c>
      <c r="D12" s="7" t="s">
        <v>52</v>
      </c>
      <c r="E12" s="11">
        <v>19.899999999999999</v>
      </c>
      <c r="F12" s="13">
        <v>14</v>
      </c>
      <c r="G12" s="11">
        <v>14</v>
      </c>
      <c r="H12" s="14">
        <v>20.9</v>
      </c>
      <c r="I12" s="11" t="s">
        <v>22</v>
      </c>
      <c r="J12" s="14">
        <v>20.9</v>
      </c>
      <c r="K12" s="11">
        <v>23.5</v>
      </c>
      <c r="L12" s="12">
        <v>13.9</v>
      </c>
      <c r="M12" s="12">
        <v>13.9</v>
      </c>
      <c r="N12" s="14">
        <v>20.9</v>
      </c>
      <c r="O12" s="11" t="s">
        <v>22</v>
      </c>
      <c r="P12" s="14">
        <v>20.9</v>
      </c>
      <c r="Q12" s="11">
        <v>20.2</v>
      </c>
      <c r="R12" s="13">
        <v>14</v>
      </c>
      <c r="S12" s="11">
        <v>14</v>
      </c>
      <c r="T12" s="11">
        <v>23.4</v>
      </c>
      <c r="U12" s="13">
        <v>17.5</v>
      </c>
      <c r="V12" s="11">
        <v>17.5</v>
      </c>
      <c r="W12" s="11">
        <v>23.9</v>
      </c>
      <c r="X12" s="13">
        <v>15</v>
      </c>
      <c r="Y12" s="11">
        <v>15</v>
      </c>
      <c r="Z12" s="11">
        <v>20.7</v>
      </c>
      <c r="AA12" s="13">
        <v>17</v>
      </c>
      <c r="AB12" s="11">
        <v>17</v>
      </c>
      <c r="AC12" s="11">
        <v>22.9</v>
      </c>
      <c r="AD12" s="13">
        <v>17</v>
      </c>
      <c r="AE12" s="11">
        <v>17</v>
      </c>
      <c r="AF12" s="11">
        <v>20.5</v>
      </c>
      <c r="AG12" s="13">
        <v>18.899999999999999</v>
      </c>
      <c r="AH12" s="11">
        <v>18.899999999999999</v>
      </c>
      <c r="AI12" s="11">
        <v>22.9</v>
      </c>
      <c r="AJ12" s="13">
        <v>17.899999999999999</v>
      </c>
      <c r="AK12" s="11">
        <v>17.899999999999999</v>
      </c>
      <c r="AL12" s="11">
        <v>20.9</v>
      </c>
      <c r="AM12" s="13">
        <v>14</v>
      </c>
      <c r="AN12" s="11">
        <v>14</v>
      </c>
      <c r="AO12" s="11">
        <v>22.5</v>
      </c>
      <c r="AP12" s="13">
        <v>17.899999999999999</v>
      </c>
      <c r="AQ12" s="11">
        <v>17.899999999999999</v>
      </c>
      <c r="AR12" s="11">
        <v>20.399999999999999</v>
      </c>
      <c r="AS12" s="13">
        <v>15</v>
      </c>
      <c r="AT12" s="11">
        <v>15</v>
      </c>
      <c r="AU12" s="11">
        <v>21.8</v>
      </c>
      <c r="AV12" s="13">
        <v>15</v>
      </c>
      <c r="AW12" s="11">
        <v>15</v>
      </c>
      <c r="AX12" s="11">
        <v>13.9</v>
      </c>
      <c r="AY12" s="11">
        <v>20.9</v>
      </c>
      <c r="AZ12" s="11">
        <v>7</v>
      </c>
      <c r="BA12" s="15">
        <v>0.50359712230216003</v>
      </c>
    </row>
    <row r="13" spans="1:53" ht="15" customHeight="1" x14ac:dyDescent="0.25">
      <c r="A13" s="3">
        <v>7290002107491</v>
      </c>
      <c r="B13" s="7" t="s">
        <v>67</v>
      </c>
      <c r="C13" s="7" t="s">
        <v>68</v>
      </c>
      <c r="D13" s="7" t="s">
        <v>45</v>
      </c>
      <c r="E13" s="12">
        <v>15.9</v>
      </c>
      <c r="F13" s="11" t="s">
        <v>22</v>
      </c>
      <c r="G13" s="12">
        <v>15.9</v>
      </c>
      <c r="H13" s="14">
        <v>19.899999999999999</v>
      </c>
      <c r="I13" s="11" t="s">
        <v>22</v>
      </c>
      <c r="J13" s="14">
        <v>19.899999999999999</v>
      </c>
      <c r="K13" s="11">
        <v>18.899999999999999</v>
      </c>
      <c r="L13" s="11" t="s">
        <v>22</v>
      </c>
      <c r="M13" s="11">
        <v>18.899999999999999</v>
      </c>
      <c r="N13" s="14">
        <v>19.899999999999999</v>
      </c>
      <c r="O13" s="11" t="s">
        <v>22</v>
      </c>
      <c r="P13" s="14">
        <v>19.899999999999999</v>
      </c>
      <c r="Q13" s="11">
        <v>17.5</v>
      </c>
      <c r="R13" s="12">
        <v>15.9</v>
      </c>
      <c r="S13" s="12">
        <v>15.9</v>
      </c>
      <c r="T13" s="11">
        <v>16.899999999999999</v>
      </c>
      <c r="U13" s="11" t="s">
        <v>22</v>
      </c>
      <c r="V13" s="11">
        <v>16.899999999999999</v>
      </c>
      <c r="W13" s="11">
        <v>17.899999999999999</v>
      </c>
      <c r="X13" s="11" t="s">
        <v>22</v>
      </c>
      <c r="Y13" s="11">
        <v>17.899999999999999</v>
      </c>
      <c r="Z13" s="11">
        <v>17.5</v>
      </c>
      <c r="AA13" s="11" t="s">
        <v>22</v>
      </c>
      <c r="AB13" s="11">
        <v>17.5</v>
      </c>
      <c r="AC13" s="11">
        <v>17.5</v>
      </c>
      <c r="AD13" s="11" t="s">
        <v>22</v>
      </c>
      <c r="AE13" s="11">
        <v>17.5</v>
      </c>
      <c r="AF13" s="11">
        <v>17.899999999999999</v>
      </c>
      <c r="AG13" s="11" t="s">
        <v>22</v>
      </c>
      <c r="AH13" s="11">
        <v>17.899999999999999</v>
      </c>
      <c r="AI13" s="14">
        <v>19.899999999999999</v>
      </c>
      <c r="AJ13" s="11" t="s">
        <v>22</v>
      </c>
      <c r="AK13" s="14">
        <v>19.899999999999999</v>
      </c>
      <c r="AL13" s="12">
        <v>15.9</v>
      </c>
      <c r="AM13" s="11" t="s">
        <v>22</v>
      </c>
      <c r="AN13" s="12">
        <v>15.9</v>
      </c>
      <c r="AO13" s="11">
        <v>18.600000000000001</v>
      </c>
      <c r="AP13" s="11" t="s">
        <v>22</v>
      </c>
      <c r="AQ13" s="11">
        <v>18.600000000000001</v>
      </c>
      <c r="AR13" s="11">
        <v>19.100000000000001</v>
      </c>
      <c r="AS13" s="11" t="s">
        <v>22</v>
      </c>
      <c r="AT13" s="11">
        <v>19.100000000000001</v>
      </c>
      <c r="AU13" s="11">
        <v>19.100000000000001</v>
      </c>
      <c r="AV13" s="11" t="s">
        <v>22</v>
      </c>
      <c r="AW13" s="11">
        <v>19.100000000000001</v>
      </c>
      <c r="AX13" s="11">
        <v>15.9</v>
      </c>
      <c r="AY13" s="11">
        <v>19.899999999999999</v>
      </c>
      <c r="AZ13" s="11">
        <v>4</v>
      </c>
      <c r="BA13" s="15">
        <v>0.25157232704402999</v>
      </c>
    </row>
    <row r="14" spans="1:53" ht="15" customHeight="1" x14ac:dyDescent="0.25">
      <c r="A14" s="3">
        <v>7290000474830</v>
      </c>
      <c r="B14" s="7" t="s">
        <v>63</v>
      </c>
      <c r="C14" s="7" t="s">
        <v>64</v>
      </c>
      <c r="D14" s="7" t="s">
        <v>23</v>
      </c>
      <c r="E14" s="11">
        <v>29.9</v>
      </c>
      <c r="F14" s="11" t="s">
        <v>22</v>
      </c>
      <c r="G14" s="11">
        <v>29.9</v>
      </c>
      <c r="H14" s="11">
        <v>39</v>
      </c>
      <c r="I14" s="12">
        <v>26</v>
      </c>
      <c r="J14" s="12">
        <v>26</v>
      </c>
      <c r="K14" s="11">
        <v>37.9</v>
      </c>
      <c r="L14" s="11" t="s">
        <v>22</v>
      </c>
      <c r="M14" s="11">
        <v>37.9</v>
      </c>
      <c r="N14" s="11">
        <v>39</v>
      </c>
      <c r="O14" s="11" t="s">
        <v>22</v>
      </c>
      <c r="P14" s="11">
        <v>39</v>
      </c>
      <c r="Q14" s="11">
        <v>35.799999999999997</v>
      </c>
      <c r="R14" s="12">
        <v>26</v>
      </c>
      <c r="S14" s="12">
        <v>26</v>
      </c>
      <c r="T14" s="11">
        <v>36.9</v>
      </c>
      <c r="U14" s="13">
        <v>29.9</v>
      </c>
      <c r="V14" s="11">
        <v>29.9</v>
      </c>
      <c r="W14" s="11">
        <v>39.9</v>
      </c>
      <c r="X14" s="13">
        <v>29.9</v>
      </c>
      <c r="Y14" s="11">
        <v>29.9</v>
      </c>
      <c r="Z14" s="11">
        <v>35.9</v>
      </c>
      <c r="AA14" s="13">
        <v>29.9</v>
      </c>
      <c r="AB14" s="11">
        <v>29.9</v>
      </c>
      <c r="AC14" s="11">
        <v>35.9</v>
      </c>
      <c r="AD14" s="13">
        <v>29.9</v>
      </c>
      <c r="AE14" s="11">
        <v>29.9</v>
      </c>
      <c r="AF14" s="11">
        <v>35.9</v>
      </c>
      <c r="AG14" s="13">
        <v>34.9</v>
      </c>
      <c r="AH14" s="11">
        <v>34.9</v>
      </c>
      <c r="AI14" s="11">
        <v>38.9</v>
      </c>
      <c r="AJ14" s="13">
        <v>35.9</v>
      </c>
      <c r="AK14" s="11">
        <v>35.9</v>
      </c>
      <c r="AL14" s="11">
        <v>29.9</v>
      </c>
      <c r="AM14" s="11" t="s">
        <v>22</v>
      </c>
      <c r="AN14" s="11">
        <v>29.9</v>
      </c>
      <c r="AO14" s="11">
        <v>40.6</v>
      </c>
      <c r="AP14" s="13">
        <v>29.9</v>
      </c>
      <c r="AQ14" s="11">
        <v>29.9</v>
      </c>
      <c r="AR14" s="11">
        <v>35.9</v>
      </c>
      <c r="AS14" s="11" t="s">
        <v>22</v>
      </c>
      <c r="AT14" s="11">
        <v>35.9</v>
      </c>
      <c r="AU14" s="14">
        <v>40.299999999999997</v>
      </c>
      <c r="AV14" s="11" t="s">
        <v>22</v>
      </c>
      <c r="AW14" s="14">
        <v>40.299999999999997</v>
      </c>
      <c r="AX14" s="11">
        <v>26</v>
      </c>
      <c r="AY14" s="11">
        <v>40.299999999999997</v>
      </c>
      <c r="AZ14" s="11">
        <v>14.3</v>
      </c>
      <c r="BA14" s="15">
        <v>0.55000000000000004</v>
      </c>
    </row>
    <row r="15" spans="1:53" ht="15" customHeight="1" x14ac:dyDescent="0.25">
      <c r="A15" s="3">
        <v>7290000048413</v>
      </c>
      <c r="B15" s="7" t="s">
        <v>53</v>
      </c>
      <c r="C15" s="7" t="s">
        <v>50</v>
      </c>
      <c r="D15" s="7" t="s">
        <v>52</v>
      </c>
      <c r="E15" s="11">
        <v>19.899999999999999</v>
      </c>
      <c r="F15" s="13">
        <v>14</v>
      </c>
      <c r="G15" s="11">
        <v>14</v>
      </c>
      <c r="H15" s="14">
        <v>20.9</v>
      </c>
      <c r="I15" s="11" t="s">
        <v>22</v>
      </c>
      <c r="J15" s="14">
        <v>20.9</v>
      </c>
      <c r="K15" s="11">
        <v>23.5</v>
      </c>
      <c r="L15" s="12">
        <v>13.9</v>
      </c>
      <c r="M15" s="12">
        <v>13.9</v>
      </c>
      <c r="N15" s="14">
        <v>20.9</v>
      </c>
      <c r="O15" s="11" t="s">
        <v>22</v>
      </c>
      <c r="P15" s="14">
        <v>20.9</v>
      </c>
      <c r="Q15" s="11">
        <v>20.2</v>
      </c>
      <c r="R15" s="13">
        <v>14</v>
      </c>
      <c r="S15" s="11">
        <v>14</v>
      </c>
      <c r="T15" s="11">
        <v>21</v>
      </c>
      <c r="U15" s="13">
        <v>15</v>
      </c>
      <c r="V15" s="11">
        <v>15</v>
      </c>
      <c r="W15" s="11">
        <v>23.9</v>
      </c>
      <c r="X15" s="13">
        <v>15</v>
      </c>
      <c r="Y15" s="11">
        <v>15</v>
      </c>
      <c r="Z15" s="11">
        <v>20.7</v>
      </c>
      <c r="AA15" s="13">
        <v>17</v>
      </c>
      <c r="AB15" s="11">
        <v>17</v>
      </c>
      <c r="AC15" s="11">
        <v>21.9</v>
      </c>
      <c r="AD15" s="13">
        <v>17</v>
      </c>
      <c r="AE15" s="11">
        <v>17</v>
      </c>
      <c r="AF15" s="11">
        <v>20.5</v>
      </c>
      <c r="AG15" s="13">
        <v>18.899999999999999</v>
      </c>
      <c r="AH15" s="11">
        <v>18.899999999999999</v>
      </c>
      <c r="AI15" s="11">
        <v>22.9</v>
      </c>
      <c r="AJ15" s="13">
        <v>17.899999999999999</v>
      </c>
      <c r="AK15" s="11">
        <v>17.899999999999999</v>
      </c>
      <c r="AL15" s="11">
        <v>20.9</v>
      </c>
      <c r="AM15" s="13">
        <v>14</v>
      </c>
      <c r="AN15" s="11">
        <v>14</v>
      </c>
      <c r="AO15" s="11">
        <v>22.5</v>
      </c>
      <c r="AP15" s="13">
        <v>17.899999999999999</v>
      </c>
      <c r="AQ15" s="11">
        <v>17.899999999999999</v>
      </c>
      <c r="AR15" s="11">
        <v>20.399999999999999</v>
      </c>
      <c r="AS15" s="13">
        <v>15</v>
      </c>
      <c r="AT15" s="11">
        <v>15</v>
      </c>
      <c r="AU15" s="11">
        <v>21.8</v>
      </c>
      <c r="AV15" s="13">
        <v>15</v>
      </c>
      <c r="AW15" s="11">
        <v>15</v>
      </c>
      <c r="AX15" s="11">
        <v>13.9</v>
      </c>
      <c r="AY15" s="11">
        <v>20.9</v>
      </c>
      <c r="AZ15" s="11">
        <v>7</v>
      </c>
      <c r="BA15" s="15">
        <v>0.50359712230216003</v>
      </c>
    </row>
    <row r="16" spans="1:53" ht="15" customHeight="1" x14ac:dyDescent="0.25">
      <c r="A16" s="3">
        <v>7290114312189</v>
      </c>
      <c r="B16" s="7" t="s">
        <v>46</v>
      </c>
      <c r="C16" s="7" t="s">
        <v>44</v>
      </c>
      <c r="D16" s="7" t="s">
        <v>23</v>
      </c>
      <c r="E16" s="11">
        <v>17.899999999999999</v>
      </c>
      <c r="F16" s="11" t="s">
        <v>22</v>
      </c>
      <c r="G16" s="11">
        <v>17.899999999999999</v>
      </c>
      <c r="H16" s="14">
        <v>24.9</v>
      </c>
      <c r="I16" s="11" t="s">
        <v>22</v>
      </c>
      <c r="J16" s="14">
        <v>24.9</v>
      </c>
      <c r="K16" s="11">
        <v>23.9</v>
      </c>
      <c r="L16" s="11" t="s">
        <v>22</v>
      </c>
      <c r="M16" s="11">
        <v>23.9</v>
      </c>
      <c r="N16" s="14">
        <v>24.9</v>
      </c>
      <c r="O16" s="11" t="s">
        <v>22</v>
      </c>
      <c r="P16" s="14">
        <v>24.9</v>
      </c>
      <c r="Q16" s="11">
        <v>21.9</v>
      </c>
      <c r="R16" s="13">
        <v>17</v>
      </c>
      <c r="S16" s="11">
        <v>17</v>
      </c>
      <c r="T16" s="11">
        <v>22.9</v>
      </c>
      <c r="U16" s="12">
        <v>15.9</v>
      </c>
      <c r="V16" s="12">
        <v>15.9</v>
      </c>
      <c r="W16" s="11">
        <v>23.9</v>
      </c>
      <c r="X16" s="13">
        <v>18.899999999999999</v>
      </c>
      <c r="Y16" s="11">
        <v>18.899999999999999</v>
      </c>
      <c r="Z16" s="11">
        <v>24.9</v>
      </c>
      <c r="AA16" s="13">
        <v>17</v>
      </c>
      <c r="AB16" s="11">
        <v>17</v>
      </c>
      <c r="AC16" s="11">
        <v>24.9</v>
      </c>
      <c r="AD16" s="13">
        <v>17</v>
      </c>
      <c r="AE16" s="11">
        <v>17</v>
      </c>
      <c r="AF16" s="11">
        <v>23.9</v>
      </c>
      <c r="AG16" s="13">
        <v>19.899999999999999</v>
      </c>
      <c r="AH16" s="11">
        <v>19.899999999999999</v>
      </c>
      <c r="AI16" s="11">
        <v>26.5</v>
      </c>
      <c r="AJ16" s="13">
        <v>20.9</v>
      </c>
      <c r="AK16" s="11">
        <v>20.9</v>
      </c>
      <c r="AL16" s="11">
        <v>22.9</v>
      </c>
      <c r="AM16" s="13">
        <v>17.899999999999999</v>
      </c>
      <c r="AN16" s="11">
        <v>17.899999999999999</v>
      </c>
      <c r="AO16" s="11">
        <v>24.2</v>
      </c>
      <c r="AP16" s="11" t="s">
        <v>22</v>
      </c>
      <c r="AQ16" s="11">
        <v>24.2</v>
      </c>
      <c r="AR16" s="11">
        <v>24.2</v>
      </c>
      <c r="AS16" s="13">
        <v>17.899999999999999</v>
      </c>
      <c r="AT16" s="11">
        <v>17.899999999999999</v>
      </c>
      <c r="AU16" s="11">
        <v>24.1</v>
      </c>
      <c r="AV16" s="13">
        <v>18.899999999999999</v>
      </c>
      <c r="AW16" s="11">
        <v>18.899999999999999</v>
      </c>
      <c r="AX16" s="11">
        <v>15.9</v>
      </c>
      <c r="AY16" s="11">
        <v>24.9</v>
      </c>
      <c r="AZ16" s="11">
        <v>9</v>
      </c>
      <c r="BA16" s="15">
        <v>0.56603773584906003</v>
      </c>
    </row>
    <row r="17" spans="1:53" ht="15" customHeight="1" x14ac:dyDescent="0.25">
      <c r="A17" s="3">
        <v>7290102399048</v>
      </c>
      <c r="B17" s="7" t="s">
        <v>55</v>
      </c>
      <c r="C17" s="7" t="s">
        <v>56</v>
      </c>
      <c r="D17" s="7" t="s">
        <v>57</v>
      </c>
      <c r="E17" s="11">
        <v>25.7</v>
      </c>
      <c r="F17" s="13">
        <v>18</v>
      </c>
      <c r="G17" s="11">
        <v>18</v>
      </c>
      <c r="H17" s="11">
        <v>27.4</v>
      </c>
      <c r="I17" s="13">
        <v>20.9</v>
      </c>
      <c r="J17" s="11">
        <v>20.9</v>
      </c>
      <c r="K17" s="11">
        <v>24.9</v>
      </c>
      <c r="L17" s="11" t="s">
        <v>22</v>
      </c>
      <c r="M17" s="11">
        <v>24.9</v>
      </c>
      <c r="N17" s="14">
        <v>27.4</v>
      </c>
      <c r="O17" s="11" t="s">
        <v>22</v>
      </c>
      <c r="P17" s="14">
        <v>27.4</v>
      </c>
      <c r="Q17" s="11">
        <v>24.9</v>
      </c>
      <c r="R17" s="13">
        <v>18</v>
      </c>
      <c r="S17" s="11">
        <v>18</v>
      </c>
      <c r="T17" s="11">
        <v>24.9</v>
      </c>
      <c r="U17" s="12">
        <v>14.9</v>
      </c>
      <c r="V17" s="12">
        <v>14.9</v>
      </c>
      <c r="W17" s="11">
        <v>27.9</v>
      </c>
      <c r="X17" s="13">
        <v>17.899999999999999</v>
      </c>
      <c r="Y17" s="11">
        <v>17.899999999999999</v>
      </c>
      <c r="Z17" s="11">
        <v>24.9</v>
      </c>
      <c r="AA17" s="13">
        <v>17.5</v>
      </c>
      <c r="AB17" s="11">
        <v>17.5</v>
      </c>
      <c r="AC17" s="11">
        <v>24.9</v>
      </c>
      <c r="AD17" s="13">
        <v>17.5</v>
      </c>
      <c r="AE17" s="11">
        <v>17.5</v>
      </c>
      <c r="AF17" s="11">
        <v>25.7</v>
      </c>
      <c r="AG17" s="13">
        <v>18</v>
      </c>
      <c r="AH17" s="11">
        <v>18</v>
      </c>
      <c r="AI17" s="11">
        <v>28.5</v>
      </c>
      <c r="AJ17" s="13">
        <v>19.899999999999999</v>
      </c>
      <c r="AK17" s="11">
        <v>19.899999999999999</v>
      </c>
      <c r="AL17" s="11">
        <v>21.9</v>
      </c>
      <c r="AM17" s="13">
        <v>17.899999999999999</v>
      </c>
      <c r="AN17" s="11">
        <v>17.899999999999999</v>
      </c>
      <c r="AO17" s="11">
        <v>26.2</v>
      </c>
      <c r="AP17" s="13">
        <v>17.899999999999999</v>
      </c>
      <c r="AQ17" s="11">
        <v>17.899999999999999</v>
      </c>
      <c r="AR17" s="11">
        <v>25.9</v>
      </c>
      <c r="AS17" s="12">
        <v>14.9</v>
      </c>
      <c r="AT17" s="12">
        <v>14.9</v>
      </c>
      <c r="AU17" s="11">
        <v>26.5</v>
      </c>
      <c r="AV17" s="13">
        <v>15.9</v>
      </c>
      <c r="AW17" s="11">
        <v>15.9</v>
      </c>
      <c r="AX17" s="11">
        <v>14.9</v>
      </c>
      <c r="AY17" s="11">
        <v>27.4</v>
      </c>
      <c r="AZ17" s="11">
        <v>12.5</v>
      </c>
      <c r="BA17" s="15">
        <v>0.83892617449663998</v>
      </c>
    </row>
    <row r="18" spans="1:53" ht="15" customHeight="1" x14ac:dyDescent="0.25">
      <c r="A18" s="3">
        <v>7290001485019</v>
      </c>
      <c r="B18" s="7" t="s">
        <v>47</v>
      </c>
      <c r="C18" s="7" t="s">
        <v>44</v>
      </c>
      <c r="D18" s="7" t="s">
        <v>23</v>
      </c>
      <c r="E18" s="11">
        <v>11.9</v>
      </c>
      <c r="F18" s="13">
        <v>10</v>
      </c>
      <c r="G18" s="11">
        <v>10</v>
      </c>
      <c r="H18" s="14">
        <v>13.2</v>
      </c>
      <c r="I18" s="11" t="s">
        <v>22</v>
      </c>
      <c r="J18" s="14">
        <v>13.2</v>
      </c>
      <c r="K18" s="11">
        <v>12.9</v>
      </c>
      <c r="L18" s="13">
        <v>11</v>
      </c>
      <c r="M18" s="11">
        <v>11</v>
      </c>
      <c r="N18" s="14">
        <v>13.2</v>
      </c>
      <c r="O18" s="11" t="s">
        <v>22</v>
      </c>
      <c r="P18" s="14">
        <v>13.2</v>
      </c>
      <c r="Q18" s="11">
        <v>11.9</v>
      </c>
      <c r="R18" s="11" t="s">
        <v>22</v>
      </c>
      <c r="S18" s="11">
        <v>11.9</v>
      </c>
      <c r="T18" s="11">
        <v>12.5</v>
      </c>
      <c r="U18" s="12">
        <v>9</v>
      </c>
      <c r="V18" s="12">
        <v>9</v>
      </c>
      <c r="W18" s="11">
        <v>12.9</v>
      </c>
      <c r="X18" s="13">
        <v>10</v>
      </c>
      <c r="Y18" s="11">
        <v>10</v>
      </c>
      <c r="Z18" s="11">
        <v>11.9</v>
      </c>
      <c r="AA18" s="13">
        <v>10</v>
      </c>
      <c r="AB18" s="11">
        <v>10</v>
      </c>
      <c r="AC18" s="11">
        <v>12.5</v>
      </c>
      <c r="AD18" s="13">
        <v>10</v>
      </c>
      <c r="AE18" s="11">
        <v>10</v>
      </c>
      <c r="AF18" s="11">
        <v>11.9</v>
      </c>
      <c r="AG18" s="13">
        <v>10</v>
      </c>
      <c r="AH18" s="11">
        <v>10</v>
      </c>
      <c r="AI18" s="11">
        <v>14.1</v>
      </c>
      <c r="AJ18" s="13">
        <v>12.5</v>
      </c>
      <c r="AK18" s="11">
        <v>12.5</v>
      </c>
      <c r="AL18" s="11">
        <v>10.9</v>
      </c>
      <c r="AM18" s="13">
        <v>9.9</v>
      </c>
      <c r="AN18" s="11">
        <v>9.9</v>
      </c>
      <c r="AO18" s="11">
        <v>13.4</v>
      </c>
      <c r="AP18" s="13">
        <v>9.5</v>
      </c>
      <c r="AQ18" s="11">
        <v>9.5</v>
      </c>
      <c r="AR18" s="11">
        <v>12.1</v>
      </c>
      <c r="AS18" s="13">
        <v>10</v>
      </c>
      <c r="AT18" s="11">
        <v>10</v>
      </c>
      <c r="AU18" s="11">
        <v>13</v>
      </c>
      <c r="AV18" s="13">
        <v>11</v>
      </c>
      <c r="AW18" s="11">
        <v>11</v>
      </c>
      <c r="AX18" s="11">
        <v>9</v>
      </c>
      <c r="AY18" s="11">
        <v>13.2</v>
      </c>
      <c r="AZ18" s="11">
        <v>4.2</v>
      </c>
      <c r="BA18" s="15">
        <v>0.46666666666667</v>
      </c>
    </row>
    <row r="19" spans="1:53" ht="15" customHeight="1" x14ac:dyDescent="0.25">
      <c r="A19" s="3">
        <v>7290110561604</v>
      </c>
      <c r="B19" s="7" t="s">
        <v>40</v>
      </c>
      <c r="C19" s="7" t="s">
        <v>38</v>
      </c>
      <c r="D19" s="7" t="s">
        <v>39</v>
      </c>
      <c r="E19" s="11">
        <v>19.2</v>
      </c>
      <c r="F19" s="11" t="s">
        <v>22</v>
      </c>
      <c r="G19" s="11">
        <v>19.2</v>
      </c>
      <c r="H19" s="11">
        <v>21.6</v>
      </c>
      <c r="I19" s="11" t="s">
        <v>22</v>
      </c>
      <c r="J19" s="11">
        <v>21.6</v>
      </c>
      <c r="K19" s="14">
        <v>21.9</v>
      </c>
      <c r="L19" s="11" t="s">
        <v>22</v>
      </c>
      <c r="M19" s="14">
        <v>21.9</v>
      </c>
      <c r="N19" s="11">
        <v>21.6</v>
      </c>
      <c r="O19" s="11" t="s">
        <v>22</v>
      </c>
      <c r="P19" s="11">
        <v>21.6</v>
      </c>
      <c r="Q19" s="11">
        <v>19.2</v>
      </c>
      <c r="R19" s="11" t="s">
        <v>22</v>
      </c>
      <c r="S19" s="11">
        <v>19.2</v>
      </c>
      <c r="T19" s="11">
        <v>19.899999999999999</v>
      </c>
      <c r="U19" s="11" t="s">
        <v>22</v>
      </c>
      <c r="V19" s="11">
        <v>19.899999999999999</v>
      </c>
      <c r="W19" s="14">
        <v>21.9</v>
      </c>
      <c r="X19" s="11" t="s">
        <v>22</v>
      </c>
      <c r="Y19" s="14">
        <v>21.9</v>
      </c>
      <c r="Z19" s="12">
        <v>18.899999999999999</v>
      </c>
      <c r="AA19" s="11" t="s">
        <v>22</v>
      </c>
      <c r="AB19" s="12">
        <v>18.899999999999999</v>
      </c>
      <c r="AC19" s="11">
        <v>19.899999999999999</v>
      </c>
      <c r="AD19" s="11" t="s">
        <v>22</v>
      </c>
      <c r="AE19" s="11">
        <v>19.899999999999999</v>
      </c>
      <c r="AF19" s="11">
        <v>19.899999999999999</v>
      </c>
      <c r="AG19" s="11" t="s">
        <v>22</v>
      </c>
      <c r="AH19" s="11">
        <v>19.899999999999999</v>
      </c>
      <c r="AI19" s="11">
        <v>20.399999999999999</v>
      </c>
      <c r="AJ19" s="11" t="s">
        <v>22</v>
      </c>
      <c r="AK19" s="11">
        <v>20.399999999999999</v>
      </c>
      <c r="AL19" s="12">
        <v>18.899999999999999</v>
      </c>
      <c r="AM19" s="11" t="s">
        <v>22</v>
      </c>
      <c r="AN19" s="12">
        <v>18.899999999999999</v>
      </c>
      <c r="AO19" s="11">
        <v>19.899999999999999</v>
      </c>
      <c r="AP19" s="11" t="s">
        <v>22</v>
      </c>
      <c r="AQ19" s="11">
        <v>19.899999999999999</v>
      </c>
      <c r="AR19" s="11">
        <v>19.399999999999999</v>
      </c>
      <c r="AS19" s="11" t="s">
        <v>22</v>
      </c>
      <c r="AT19" s="11">
        <v>19.399999999999999</v>
      </c>
      <c r="AU19" s="11">
        <v>20.3</v>
      </c>
      <c r="AV19" s="11" t="s">
        <v>22</v>
      </c>
      <c r="AW19" s="11">
        <v>20.3</v>
      </c>
      <c r="AX19" s="11">
        <v>18.899999999999999</v>
      </c>
      <c r="AY19" s="11">
        <v>21.9</v>
      </c>
      <c r="AZ19" s="11">
        <v>3</v>
      </c>
      <c r="BA19" s="15">
        <v>0.15873015873016</v>
      </c>
    </row>
    <row r="20" spans="1:53" ht="15" customHeight="1" x14ac:dyDescent="0.25">
      <c r="A20" s="3">
        <v>7290119383733</v>
      </c>
      <c r="B20" s="7" t="s">
        <v>73</v>
      </c>
      <c r="C20" s="7" t="s">
        <v>70</v>
      </c>
      <c r="D20" s="7" t="s">
        <v>74</v>
      </c>
      <c r="E20" s="11">
        <v>8.5</v>
      </c>
      <c r="F20" s="12">
        <v>6.5</v>
      </c>
      <c r="G20" s="12">
        <v>6.5</v>
      </c>
      <c r="H20" s="14">
        <v>9.9</v>
      </c>
      <c r="I20" s="11" t="s">
        <v>22</v>
      </c>
      <c r="J20" s="14">
        <v>9.9</v>
      </c>
      <c r="K20" s="11">
        <v>8.5</v>
      </c>
      <c r="L20" s="13">
        <v>7.45</v>
      </c>
      <c r="M20" s="11">
        <v>7.45</v>
      </c>
      <c r="N20" s="14">
        <v>9.9</v>
      </c>
      <c r="O20" s="11" t="s">
        <v>22</v>
      </c>
      <c r="P20" s="14">
        <v>9.9</v>
      </c>
      <c r="Q20" s="11">
        <v>8.5</v>
      </c>
      <c r="R20" s="11" t="s">
        <v>22</v>
      </c>
      <c r="S20" s="11">
        <v>8.5</v>
      </c>
      <c r="T20" s="14">
        <v>9.9</v>
      </c>
      <c r="U20" s="11" t="s">
        <v>22</v>
      </c>
      <c r="V20" s="14">
        <v>9.9</v>
      </c>
      <c r="W20" s="11">
        <v>8.5</v>
      </c>
      <c r="X20" s="13">
        <v>7.5</v>
      </c>
      <c r="Y20" s="11">
        <v>7.5</v>
      </c>
      <c r="Z20" s="11">
        <v>8.5</v>
      </c>
      <c r="AA20" s="13">
        <v>7.5</v>
      </c>
      <c r="AB20" s="11">
        <v>7.5</v>
      </c>
      <c r="AC20" s="11">
        <v>8.5</v>
      </c>
      <c r="AD20" s="13">
        <v>7.5</v>
      </c>
      <c r="AE20" s="11">
        <v>7.5</v>
      </c>
      <c r="AF20" s="11">
        <v>7.9</v>
      </c>
      <c r="AG20" s="11" t="s">
        <v>22</v>
      </c>
      <c r="AH20" s="11">
        <v>7.9</v>
      </c>
      <c r="AI20" s="11">
        <v>8.9</v>
      </c>
      <c r="AJ20" s="11" t="s">
        <v>22</v>
      </c>
      <c r="AK20" s="11">
        <v>8.9</v>
      </c>
      <c r="AL20" s="11">
        <v>8.5</v>
      </c>
      <c r="AM20" s="12">
        <v>6.5</v>
      </c>
      <c r="AN20" s="12">
        <v>6.5</v>
      </c>
      <c r="AO20" s="11">
        <v>8.5</v>
      </c>
      <c r="AP20" s="11" t="s">
        <v>22</v>
      </c>
      <c r="AQ20" s="11">
        <v>8.5</v>
      </c>
      <c r="AR20" s="11">
        <v>8.9</v>
      </c>
      <c r="AS20" s="11" t="s">
        <v>22</v>
      </c>
      <c r="AT20" s="11">
        <v>8.9</v>
      </c>
      <c r="AU20" s="11">
        <v>8.9</v>
      </c>
      <c r="AV20" s="11" t="s">
        <v>22</v>
      </c>
      <c r="AW20" s="11">
        <v>8.9</v>
      </c>
      <c r="AX20" s="11">
        <v>6.5</v>
      </c>
      <c r="AY20" s="11">
        <v>9.9</v>
      </c>
      <c r="AZ20" s="11">
        <v>3.4</v>
      </c>
      <c r="BA20" s="15">
        <v>0.52307692307692</v>
      </c>
    </row>
    <row r="21" spans="1:53" ht="15" customHeight="1" x14ac:dyDescent="0.25">
      <c r="A21" s="3">
        <v>7290003029815</v>
      </c>
      <c r="B21" s="7" t="s">
        <v>25</v>
      </c>
      <c r="C21" s="7" t="s">
        <v>21</v>
      </c>
      <c r="D21" s="7" t="s">
        <v>24</v>
      </c>
      <c r="E21" s="11">
        <v>16.899999999999999</v>
      </c>
      <c r="F21" s="11" t="s">
        <v>22</v>
      </c>
      <c r="G21" s="11">
        <v>16.899999999999999</v>
      </c>
      <c r="H21" s="11">
        <v>17.5</v>
      </c>
      <c r="I21" s="11" t="s">
        <v>22</v>
      </c>
      <c r="J21" s="11">
        <v>17.5</v>
      </c>
      <c r="K21" s="14">
        <v>18.899999999999999</v>
      </c>
      <c r="L21" s="11" t="s">
        <v>22</v>
      </c>
      <c r="M21" s="14">
        <v>18.899999999999999</v>
      </c>
      <c r="N21" s="11">
        <v>17.5</v>
      </c>
      <c r="O21" s="11" t="s">
        <v>22</v>
      </c>
      <c r="P21" s="11">
        <v>17.5</v>
      </c>
      <c r="Q21" s="11">
        <v>16.899999999999999</v>
      </c>
      <c r="R21" s="11" t="s">
        <v>22</v>
      </c>
      <c r="S21" s="11">
        <v>16.899999999999999</v>
      </c>
      <c r="T21" s="11">
        <v>17.899999999999999</v>
      </c>
      <c r="U21" s="11" t="s">
        <v>22</v>
      </c>
      <c r="V21" s="11">
        <v>17.899999999999999</v>
      </c>
      <c r="W21" s="14">
        <v>18.899999999999999</v>
      </c>
      <c r="X21" s="11" t="s">
        <v>22</v>
      </c>
      <c r="Y21" s="14">
        <v>18.899999999999999</v>
      </c>
      <c r="Z21" s="11">
        <v>16.899999999999999</v>
      </c>
      <c r="AA21" s="11" t="s">
        <v>22</v>
      </c>
      <c r="AB21" s="11">
        <v>16.899999999999999</v>
      </c>
      <c r="AC21" s="11">
        <v>16.899999999999999</v>
      </c>
      <c r="AD21" s="11" t="s">
        <v>22</v>
      </c>
      <c r="AE21" s="11">
        <v>16.899999999999999</v>
      </c>
      <c r="AF21" s="11">
        <v>16.899999999999999</v>
      </c>
      <c r="AG21" s="11" t="s">
        <v>22</v>
      </c>
      <c r="AH21" s="11">
        <v>16.899999999999999</v>
      </c>
      <c r="AI21" s="11">
        <v>18.5</v>
      </c>
      <c r="AJ21" s="11" t="s">
        <v>22</v>
      </c>
      <c r="AK21" s="11">
        <v>18.5</v>
      </c>
      <c r="AL21" s="11">
        <v>16.899999999999999</v>
      </c>
      <c r="AM21" s="11" t="s">
        <v>22</v>
      </c>
      <c r="AN21" s="11">
        <v>16.899999999999999</v>
      </c>
      <c r="AO21" s="11">
        <v>17.8</v>
      </c>
      <c r="AP21" s="11" t="s">
        <v>22</v>
      </c>
      <c r="AQ21" s="11">
        <v>17.8</v>
      </c>
      <c r="AR21" s="12">
        <v>15.4</v>
      </c>
      <c r="AS21" s="11" t="s">
        <v>22</v>
      </c>
      <c r="AT21" s="12">
        <v>15.4</v>
      </c>
      <c r="AU21" s="11">
        <v>17.100000000000001</v>
      </c>
      <c r="AV21" s="11" t="s">
        <v>22</v>
      </c>
      <c r="AW21" s="11">
        <v>17.100000000000001</v>
      </c>
      <c r="AX21" s="11">
        <v>15.4</v>
      </c>
      <c r="AY21" s="11">
        <v>18.899999999999999</v>
      </c>
      <c r="AZ21" s="11">
        <v>3.5</v>
      </c>
      <c r="BA21" s="15">
        <v>0.22727272727273001</v>
      </c>
    </row>
    <row r="22" spans="1:53" ht="15" customHeight="1" x14ac:dyDescent="0.25">
      <c r="A22" s="3">
        <v>7290107932080</v>
      </c>
      <c r="B22" s="7" t="s">
        <v>26</v>
      </c>
      <c r="C22" s="7" t="s">
        <v>21</v>
      </c>
      <c r="D22" s="7" t="s">
        <v>24</v>
      </c>
      <c r="E22" s="11">
        <v>8.5</v>
      </c>
      <c r="F22" s="11" t="s">
        <v>22</v>
      </c>
      <c r="G22" s="11">
        <v>8.5</v>
      </c>
      <c r="H22" s="11">
        <v>9.1999999999999993</v>
      </c>
      <c r="I22" s="11" t="s">
        <v>22</v>
      </c>
      <c r="J22" s="11">
        <v>9.1999999999999993</v>
      </c>
      <c r="K22" s="14">
        <v>9.9</v>
      </c>
      <c r="L22" s="11" t="s">
        <v>22</v>
      </c>
      <c r="M22" s="14">
        <v>9.9</v>
      </c>
      <c r="N22" s="11">
        <v>9.1999999999999993</v>
      </c>
      <c r="O22" s="11" t="s">
        <v>22</v>
      </c>
      <c r="P22" s="11">
        <v>9.1999999999999993</v>
      </c>
      <c r="Q22" s="11">
        <v>8.4</v>
      </c>
      <c r="R22" s="11" t="s">
        <v>22</v>
      </c>
      <c r="S22" s="11">
        <v>8.4</v>
      </c>
      <c r="T22" s="11">
        <v>8.9</v>
      </c>
      <c r="U22" s="11" t="s">
        <v>22</v>
      </c>
      <c r="V22" s="11">
        <v>8.9</v>
      </c>
      <c r="W22" s="11">
        <v>9.1999999999999993</v>
      </c>
      <c r="X22" s="11" t="s">
        <v>22</v>
      </c>
      <c r="Y22" s="11">
        <v>9.1999999999999993</v>
      </c>
      <c r="Z22" s="11">
        <v>8.5</v>
      </c>
      <c r="AA22" s="11" t="s">
        <v>22</v>
      </c>
      <c r="AB22" s="11">
        <v>8.5</v>
      </c>
      <c r="AC22" s="11">
        <v>9.1999999999999993</v>
      </c>
      <c r="AD22" s="11" t="s">
        <v>22</v>
      </c>
      <c r="AE22" s="11">
        <v>9.1999999999999993</v>
      </c>
      <c r="AF22" s="11">
        <v>8.9</v>
      </c>
      <c r="AG22" s="11" t="s">
        <v>22</v>
      </c>
      <c r="AH22" s="11">
        <v>8.9</v>
      </c>
      <c r="AI22" s="11">
        <v>9.1999999999999993</v>
      </c>
      <c r="AJ22" s="12">
        <v>6.9</v>
      </c>
      <c r="AK22" s="12">
        <v>6.9</v>
      </c>
      <c r="AL22" s="11">
        <v>8.5</v>
      </c>
      <c r="AM22" s="11" t="s">
        <v>22</v>
      </c>
      <c r="AN22" s="11">
        <v>8.5</v>
      </c>
      <c r="AO22" s="11">
        <v>9.3000000000000007</v>
      </c>
      <c r="AP22" s="11" t="s">
        <v>22</v>
      </c>
      <c r="AQ22" s="11">
        <v>9.3000000000000007</v>
      </c>
      <c r="AR22" s="11">
        <v>8.1999999999999993</v>
      </c>
      <c r="AS22" s="11" t="s">
        <v>22</v>
      </c>
      <c r="AT22" s="11">
        <v>8.1999999999999993</v>
      </c>
      <c r="AU22" s="11">
        <v>9.1999999999999993</v>
      </c>
      <c r="AV22" s="11" t="s">
        <v>22</v>
      </c>
      <c r="AW22" s="11">
        <v>9.1999999999999993</v>
      </c>
      <c r="AX22" s="11">
        <v>6.9</v>
      </c>
      <c r="AY22" s="11">
        <v>9.9</v>
      </c>
      <c r="AZ22" s="11">
        <v>3</v>
      </c>
      <c r="BA22" s="15">
        <v>0.43478260869565</v>
      </c>
    </row>
    <row r="23" spans="1:53" ht="15" customHeight="1" x14ac:dyDescent="0.25">
      <c r="A23" s="3">
        <v>7290102393718</v>
      </c>
      <c r="B23" s="7" t="s">
        <v>65</v>
      </c>
      <c r="C23" s="7" t="s">
        <v>66</v>
      </c>
      <c r="D23" s="7" t="s">
        <v>45</v>
      </c>
      <c r="E23" s="11">
        <v>17.899999999999999</v>
      </c>
      <c r="F23" s="11" t="s">
        <v>22</v>
      </c>
      <c r="G23" s="11">
        <v>17.899999999999999</v>
      </c>
      <c r="H23" s="11">
        <v>25.3</v>
      </c>
      <c r="I23" s="13">
        <v>14.9</v>
      </c>
      <c r="J23" s="11">
        <v>14.9</v>
      </c>
      <c r="K23" s="11">
        <v>23.9</v>
      </c>
      <c r="L23" s="11" t="s">
        <v>22</v>
      </c>
      <c r="M23" s="11">
        <v>23.9</v>
      </c>
      <c r="N23" s="14">
        <v>25.3</v>
      </c>
      <c r="O23" s="11" t="s">
        <v>22</v>
      </c>
      <c r="P23" s="14">
        <v>25.3</v>
      </c>
      <c r="Q23" s="11">
        <v>23.9</v>
      </c>
      <c r="R23" s="11" t="s">
        <v>22</v>
      </c>
      <c r="S23" s="11">
        <v>23.9</v>
      </c>
      <c r="T23" s="11">
        <v>23.9</v>
      </c>
      <c r="U23" s="13">
        <v>18.899999999999999</v>
      </c>
      <c r="V23" s="11">
        <v>18.899999999999999</v>
      </c>
      <c r="W23" s="11">
        <v>25.9</v>
      </c>
      <c r="X23" s="13">
        <v>19.899999999999999</v>
      </c>
      <c r="Y23" s="11">
        <v>19.899999999999999</v>
      </c>
      <c r="Z23" s="11">
        <v>23.9</v>
      </c>
      <c r="AA23" s="12">
        <v>10</v>
      </c>
      <c r="AB23" s="12">
        <v>10</v>
      </c>
      <c r="AC23" s="11">
        <v>23.9</v>
      </c>
      <c r="AD23" s="12">
        <v>10</v>
      </c>
      <c r="AE23" s="12">
        <v>10</v>
      </c>
      <c r="AF23" s="11">
        <v>23.9</v>
      </c>
      <c r="AG23" s="13">
        <v>19.899999999999999</v>
      </c>
      <c r="AH23" s="11">
        <v>19.899999999999999</v>
      </c>
      <c r="AI23" s="11">
        <v>24.9</v>
      </c>
      <c r="AJ23" s="13">
        <v>20.9</v>
      </c>
      <c r="AK23" s="11">
        <v>20.9</v>
      </c>
      <c r="AL23" s="11">
        <v>23.9</v>
      </c>
      <c r="AM23" s="13">
        <v>17.899999999999999</v>
      </c>
      <c r="AN23" s="11">
        <v>17.899999999999999</v>
      </c>
      <c r="AO23" s="11">
        <v>26.2</v>
      </c>
      <c r="AP23" s="13">
        <v>18.899999999999999</v>
      </c>
      <c r="AQ23" s="11">
        <v>18.899999999999999</v>
      </c>
      <c r="AR23" s="11">
        <v>25.9</v>
      </c>
      <c r="AS23" s="13">
        <v>15.9</v>
      </c>
      <c r="AT23" s="11">
        <v>15.9</v>
      </c>
      <c r="AU23" s="11">
        <v>25.9</v>
      </c>
      <c r="AV23" s="13">
        <v>15.9</v>
      </c>
      <c r="AW23" s="11">
        <v>15.9</v>
      </c>
      <c r="AX23" s="11">
        <v>10</v>
      </c>
      <c r="AY23" s="11">
        <v>25.3</v>
      </c>
      <c r="AZ23" s="11">
        <v>15.3</v>
      </c>
      <c r="BA23" s="15">
        <v>1.53</v>
      </c>
    </row>
    <row r="24" spans="1:53" ht="15" customHeight="1" x14ac:dyDescent="0.25">
      <c r="A24" s="3">
        <v>7290000048451</v>
      </c>
      <c r="B24" s="7" t="s">
        <v>54</v>
      </c>
      <c r="C24" s="7" t="s">
        <v>50</v>
      </c>
      <c r="D24" s="7" t="s">
        <v>52</v>
      </c>
      <c r="E24" s="11">
        <v>19.899999999999999</v>
      </c>
      <c r="F24" s="13">
        <v>14</v>
      </c>
      <c r="G24" s="11">
        <v>14</v>
      </c>
      <c r="H24" s="14">
        <v>22.2</v>
      </c>
      <c r="I24" s="11" t="s">
        <v>22</v>
      </c>
      <c r="J24" s="14">
        <v>22.2</v>
      </c>
      <c r="K24" s="11">
        <v>23.5</v>
      </c>
      <c r="L24" s="12">
        <v>13.9</v>
      </c>
      <c r="M24" s="12">
        <v>13.9</v>
      </c>
      <c r="N24" s="14">
        <v>22.2</v>
      </c>
      <c r="O24" s="11" t="s">
        <v>22</v>
      </c>
      <c r="P24" s="14">
        <v>22.2</v>
      </c>
      <c r="Q24" s="11">
        <v>20.2</v>
      </c>
      <c r="R24" s="13">
        <v>14</v>
      </c>
      <c r="S24" s="11">
        <v>14</v>
      </c>
      <c r="T24" s="11">
        <v>23.9</v>
      </c>
      <c r="U24" s="13">
        <v>17.5</v>
      </c>
      <c r="V24" s="11">
        <v>17.5</v>
      </c>
      <c r="W24" s="11">
        <v>23.9</v>
      </c>
      <c r="X24" s="13">
        <v>15</v>
      </c>
      <c r="Y24" s="11">
        <v>15</v>
      </c>
      <c r="Z24" s="11">
        <v>20.7</v>
      </c>
      <c r="AA24" s="13">
        <v>17</v>
      </c>
      <c r="AB24" s="11">
        <v>17</v>
      </c>
      <c r="AC24" s="11">
        <v>20.9</v>
      </c>
      <c r="AD24" s="13">
        <v>17</v>
      </c>
      <c r="AE24" s="11">
        <v>17</v>
      </c>
      <c r="AF24" s="11">
        <v>20.5</v>
      </c>
      <c r="AG24" s="13">
        <v>18.899999999999999</v>
      </c>
      <c r="AH24" s="11">
        <v>18.899999999999999</v>
      </c>
      <c r="AI24" s="11">
        <v>23.9</v>
      </c>
      <c r="AJ24" s="13">
        <v>17.899999999999999</v>
      </c>
      <c r="AK24" s="11">
        <v>17.899999999999999</v>
      </c>
      <c r="AL24" s="11">
        <v>20.9</v>
      </c>
      <c r="AM24" s="13">
        <v>14</v>
      </c>
      <c r="AN24" s="11">
        <v>14</v>
      </c>
      <c r="AO24" s="11">
        <v>21.5</v>
      </c>
      <c r="AP24" s="13">
        <v>17.899999999999999</v>
      </c>
      <c r="AQ24" s="11">
        <v>17.899999999999999</v>
      </c>
      <c r="AR24" s="11">
        <v>20.399999999999999</v>
      </c>
      <c r="AS24" s="13">
        <v>15</v>
      </c>
      <c r="AT24" s="11">
        <v>15</v>
      </c>
      <c r="AU24" s="11">
        <v>21.8</v>
      </c>
      <c r="AV24" s="13">
        <v>15</v>
      </c>
      <c r="AW24" s="11">
        <v>15</v>
      </c>
      <c r="AX24" s="11">
        <v>13.9</v>
      </c>
      <c r="AY24" s="11">
        <v>22.2</v>
      </c>
      <c r="AZ24" s="11">
        <v>8.3000000000000007</v>
      </c>
      <c r="BA24" s="15">
        <v>0.59712230215827</v>
      </c>
    </row>
    <row r="25" spans="1:53" ht="15" customHeight="1" x14ac:dyDescent="0.25">
      <c r="A25" s="3">
        <v>7290107956710</v>
      </c>
      <c r="B25" s="7" t="s">
        <v>37</v>
      </c>
      <c r="C25" s="7" t="s">
        <v>35</v>
      </c>
      <c r="D25" s="7" t="s">
        <v>36</v>
      </c>
      <c r="E25" s="11">
        <v>22.3</v>
      </c>
      <c r="F25" s="11" t="s">
        <v>22</v>
      </c>
      <c r="G25" s="11">
        <v>22.3</v>
      </c>
      <c r="H25" s="11">
        <v>23.4</v>
      </c>
      <c r="I25" s="11" t="s">
        <v>22</v>
      </c>
      <c r="J25" s="11">
        <v>23.4</v>
      </c>
      <c r="K25" s="14">
        <v>26</v>
      </c>
      <c r="L25" s="11" t="s">
        <v>22</v>
      </c>
      <c r="M25" s="14">
        <v>26</v>
      </c>
      <c r="N25" s="11">
        <v>23.4</v>
      </c>
      <c r="O25" s="11" t="s">
        <v>22</v>
      </c>
      <c r="P25" s="11">
        <v>23.4</v>
      </c>
      <c r="Q25" s="11">
        <v>22.4</v>
      </c>
      <c r="R25" s="11" t="s">
        <v>22</v>
      </c>
      <c r="S25" s="11">
        <v>22.4</v>
      </c>
      <c r="T25" s="11">
        <v>22.9</v>
      </c>
      <c r="U25" s="11" t="s">
        <v>22</v>
      </c>
      <c r="V25" s="11">
        <v>22.9</v>
      </c>
      <c r="W25" s="11">
        <v>23.9</v>
      </c>
      <c r="X25" s="11" t="s">
        <v>22</v>
      </c>
      <c r="Y25" s="11">
        <v>23.9</v>
      </c>
      <c r="Z25" s="11">
        <v>22.4</v>
      </c>
      <c r="AA25" s="11" t="s">
        <v>22</v>
      </c>
      <c r="AB25" s="11">
        <v>22.4</v>
      </c>
      <c r="AC25" s="11">
        <v>22.9</v>
      </c>
      <c r="AD25" s="11" t="s">
        <v>22</v>
      </c>
      <c r="AE25" s="11">
        <v>22.9</v>
      </c>
      <c r="AF25" s="11">
        <v>21.9</v>
      </c>
      <c r="AG25" s="11" t="s">
        <v>22</v>
      </c>
      <c r="AH25" s="11">
        <v>21.9</v>
      </c>
      <c r="AI25" s="11">
        <v>21.4</v>
      </c>
      <c r="AJ25" s="11" t="s">
        <v>22</v>
      </c>
      <c r="AK25" s="11">
        <v>21.4</v>
      </c>
      <c r="AL25" s="11">
        <v>22.3</v>
      </c>
      <c r="AM25" s="11" t="s">
        <v>22</v>
      </c>
      <c r="AN25" s="11">
        <v>22.3</v>
      </c>
      <c r="AO25" s="11">
        <v>21</v>
      </c>
      <c r="AP25" s="11" t="s">
        <v>22</v>
      </c>
      <c r="AQ25" s="11">
        <v>21</v>
      </c>
      <c r="AR25" s="12">
        <v>20.6</v>
      </c>
      <c r="AS25" s="11" t="s">
        <v>22</v>
      </c>
      <c r="AT25" s="12">
        <v>20.6</v>
      </c>
      <c r="AU25" s="11">
        <v>24.4</v>
      </c>
      <c r="AV25" s="11" t="s">
        <v>22</v>
      </c>
      <c r="AW25" s="11">
        <v>24.4</v>
      </c>
      <c r="AX25" s="11">
        <v>20.6</v>
      </c>
      <c r="AY25" s="11">
        <v>26</v>
      </c>
      <c r="AZ25" s="11">
        <v>5.4</v>
      </c>
      <c r="BA25" s="15">
        <v>0.26213592233010002</v>
      </c>
    </row>
    <row r="26" spans="1:53" ht="15" customHeight="1" x14ac:dyDescent="0.25">
      <c r="A26" s="3">
        <v>712963002921</v>
      </c>
      <c r="B26" s="7" t="s">
        <v>75</v>
      </c>
      <c r="C26" s="7" t="s">
        <v>70</v>
      </c>
      <c r="D26" s="7" t="s">
        <v>76</v>
      </c>
      <c r="E26" s="12">
        <v>24.9</v>
      </c>
      <c r="F26" s="11" t="s">
        <v>22</v>
      </c>
      <c r="G26" s="12">
        <v>24.9</v>
      </c>
      <c r="H26" s="11">
        <v>26.9</v>
      </c>
      <c r="I26" s="11" t="s">
        <v>22</v>
      </c>
      <c r="J26" s="11">
        <v>26.9</v>
      </c>
      <c r="K26" s="11">
        <v>25.9</v>
      </c>
      <c r="L26" s="11" t="s">
        <v>22</v>
      </c>
      <c r="M26" s="11">
        <v>25.9</v>
      </c>
      <c r="N26" s="11">
        <v>26.9</v>
      </c>
      <c r="O26" s="11" t="s">
        <v>22</v>
      </c>
      <c r="P26" s="11">
        <v>26.9</v>
      </c>
      <c r="Q26" s="12">
        <v>24.9</v>
      </c>
      <c r="R26" s="11" t="s">
        <v>22</v>
      </c>
      <c r="S26" s="12">
        <v>24.9</v>
      </c>
      <c r="T26" s="14">
        <v>31.9</v>
      </c>
      <c r="U26" s="11" t="s">
        <v>22</v>
      </c>
      <c r="V26" s="14">
        <v>31.9</v>
      </c>
      <c r="W26" s="11">
        <v>29.9</v>
      </c>
      <c r="X26" s="11" t="s">
        <v>22</v>
      </c>
      <c r="Y26" s="11">
        <v>29.9</v>
      </c>
      <c r="Z26" s="12">
        <v>24.9</v>
      </c>
      <c r="AA26" s="11" t="s">
        <v>22</v>
      </c>
      <c r="AB26" s="12">
        <v>24.9</v>
      </c>
      <c r="AC26" s="12">
        <v>24.9</v>
      </c>
      <c r="AD26" s="11" t="s">
        <v>22</v>
      </c>
      <c r="AE26" s="12">
        <v>24.9</v>
      </c>
      <c r="AF26" s="12">
        <v>24.9</v>
      </c>
      <c r="AG26" s="11" t="s">
        <v>22</v>
      </c>
      <c r="AH26" s="12">
        <v>24.9</v>
      </c>
      <c r="AI26" s="11">
        <v>29.9</v>
      </c>
      <c r="AJ26" s="11" t="s">
        <v>22</v>
      </c>
      <c r="AK26" s="11">
        <v>29.9</v>
      </c>
      <c r="AL26" s="12">
        <v>24.9</v>
      </c>
      <c r="AM26" s="11" t="s">
        <v>22</v>
      </c>
      <c r="AN26" s="12">
        <v>24.9</v>
      </c>
      <c r="AO26" s="11">
        <v>27.9</v>
      </c>
      <c r="AP26" s="11" t="s">
        <v>22</v>
      </c>
      <c r="AQ26" s="11">
        <v>27.9</v>
      </c>
      <c r="AR26" s="11">
        <v>26.9</v>
      </c>
      <c r="AS26" s="11" t="s">
        <v>22</v>
      </c>
      <c r="AT26" s="11">
        <v>26.9</v>
      </c>
      <c r="AU26" s="11">
        <v>27.9</v>
      </c>
      <c r="AV26" s="11" t="s">
        <v>22</v>
      </c>
      <c r="AW26" s="11">
        <v>27.9</v>
      </c>
      <c r="AX26" s="11">
        <v>24.9</v>
      </c>
      <c r="AY26" s="11">
        <v>31.9</v>
      </c>
      <c r="AZ26" s="11">
        <v>7</v>
      </c>
      <c r="BA26" s="15">
        <v>0.28112449799196998</v>
      </c>
    </row>
    <row r="27" spans="1:53" ht="15" customHeight="1" x14ac:dyDescent="0.25">
      <c r="A27" s="3">
        <v>7290114314305</v>
      </c>
      <c r="B27" s="7" t="s">
        <v>30</v>
      </c>
      <c r="C27" s="7" t="s">
        <v>28</v>
      </c>
      <c r="D27" s="7" t="s">
        <v>23</v>
      </c>
      <c r="E27" s="11">
        <v>13.2</v>
      </c>
      <c r="F27" s="13">
        <v>9</v>
      </c>
      <c r="G27" s="11">
        <v>9</v>
      </c>
      <c r="H27" s="14">
        <v>13.9</v>
      </c>
      <c r="I27" s="11" t="s">
        <v>22</v>
      </c>
      <c r="J27" s="14">
        <v>13.9</v>
      </c>
      <c r="K27" s="11">
        <v>13.9</v>
      </c>
      <c r="L27" s="13">
        <v>8.9</v>
      </c>
      <c r="M27" s="11">
        <v>8.9</v>
      </c>
      <c r="N27" s="14">
        <v>13.9</v>
      </c>
      <c r="O27" s="11" t="s">
        <v>22</v>
      </c>
      <c r="P27" s="14">
        <v>13.9</v>
      </c>
      <c r="Q27" s="11">
        <v>13.4</v>
      </c>
      <c r="R27" s="11" t="s">
        <v>22</v>
      </c>
      <c r="S27" s="11">
        <v>13.4</v>
      </c>
      <c r="T27" s="11">
        <v>13.5</v>
      </c>
      <c r="U27" s="13">
        <v>9</v>
      </c>
      <c r="V27" s="11">
        <v>9</v>
      </c>
      <c r="W27" s="11">
        <v>13.9</v>
      </c>
      <c r="X27" s="13">
        <v>9</v>
      </c>
      <c r="Y27" s="11">
        <v>9</v>
      </c>
      <c r="Z27" s="11">
        <v>13.2</v>
      </c>
      <c r="AA27" s="12">
        <v>7.9</v>
      </c>
      <c r="AB27" s="12">
        <v>7.9</v>
      </c>
      <c r="AC27" s="11">
        <v>13.4</v>
      </c>
      <c r="AD27" s="12">
        <v>7.9</v>
      </c>
      <c r="AE27" s="12">
        <v>7.9</v>
      </c>
      <c r="AF27" s="11">
        <v>13.2</v>
      </c>
      <c r="AG27" s="13">
        <v>10</v>
      </c>
      <c r="AH27" s="11">
        <v>10</v>
      </c>
      <c r="AI27" s="11">
        <v>13.9</v>
      </c>
      <c r="AJ27" s="13">
        <v>11.5</v>
      </c>
      <c r="AK27" s="11">
        <v>11.5</v>
      </c>
      <c r="AL27" s="11">
        <v>13.2</v>
      </c>
      <c r="AM27" s="13">
        <v>9</v>
      </c>
      <c r="AN27" s="11">
        <v>9</v>
      </c>
      <c r="AO27" s="11">
        <v>13.5</v>
      </c>
      <c r="AP27" s="13">
        <v>7.95</v>
      </c>
      <c r="AQ27" s="11">
        <v>7.95</v>
      </c>
      <c r="AR27" s="11">
        <v>14.5</v>
      </c>
      <c r="AS27" s="13">
        <v>10</v>
      </c>
      <c r="AT27" s="11">
        <v>10</v>
      </c>
      <c r="AU27" s="11">
        <v>14.5</v>
      </c>
      <c r="AV27" s="13">
        <v>10</v>
      </c>
      <c r="AW27" s="11">
        <v>10</v>
      </c>
      <c r="AX27" s="11">
        <v>7.9</v>
      </c>
      <c r="AY27" s="11">
        <v>13.9</v>
      </c>
      <c r="AZ27" s="11">
        <v>6</v>
      </c>
      <c r="BA27" s="15">
        <v>0.75949367088608</v>
      </c>
    </row>
    <row r="28" spans="1:53" ht="15" customHeight="1" x14ac:dyDescent="0.25">
      <c r="A28" s="3">
        <v>7290102398614</v>
      </c>
      <c r="B28" s="7" t="s">
        <v>31</v>
      </c>
      <c r="C28" s="7" t="s">
        <v>28</v>
      </c>
      <c r="D28" s="7" t="s">
        <v>23</v>
      </c>
      <c r="E28" s="11">
        <v>13.2</v>
      </c>
      <c r="F28" s="13">
        <v>9</v>
      </c>
      <c r="G28" s="11">
        <v>9</v>
      </c>
      <c r="H28" s="14">
        <v>13.9</v>
      </c>
      <c r="I28" s="11" t="s">
        <v>22</v>
      </c>
      <c r="J28" s="14">
        <v>13.9</v>
      </c>
      <c r="K28" s="11">
        <v>13.9</v>
      </c>
      <c r="L28" s="13">
        <v>8.9</v>
      </c>
      <c r="M28" s="11">
        <v>8.9</v>
      </c>
      <c r="N28" s="14">
        <v>13.9</v>
      </c>
      <c r="O28" s="11" t="s">
        <v>22</v>
      </c>
      <c r="P28" s="14">
        <v>13.9</v>
      </c>
      <c r="Q28" s="11">
        <v>13.4</v>
      </c>
      <c r="R28" s="11" t="s">
        <v>22</v>
      </c>
      <c r="S28" s="11">
        <v>13.4</v>
      </c>
      <c r="T28" s="11">
        <v>13.5</v>
      </c>
      <c r="U28" s="13">
        <v>9</v>
      </c>
      <c r="V28" s="11">
        <v>9</v>
      </c>
      <c r="W28" s="11">
        <v>13.9</v>
      </c>
      <c r="X28" s="13">
        <v>9</v>
      </c>
      <c r="Y28" s="11">
        <v>9</v>
      </c>
      <c r="Z28" s="11">
        <v>13.2</v>
      </c>
      <c r="AA28" s="12">
        <v>7.9</v>
      </c>
      <c r="AB28" s="12">
        <v>7.9</v>
      </c>
      <c r="AC28" s="11">
        <v>13.4</v>
      </c>
      <c r="AD28" s="12">
        <v>7.9</v>
      </c>
      <c r="AE28" s="12">
        <v>7.9</v>
      </c>
      <c r="AF28" s="11">
        <v>13.2</v>
      </c>
      <c r="AG28" s="13">
        <v>10</v>
      </c>
      <c r="AH28" s="11">
        <v>10</v>
      </c>
      <c r="AI28" s="11">
        <v>13.9</v>
      </c>
      <c r="AJ28" s="13">
        <v>11.5</v>
      </c>
      <c r="AK28" s="11">
        <v>11.5</v>
      </c>
      <c r="AL28" s="11">
        <v>13.2</v>
      </c>
      <c r="AM28" s="13">
        <v>9</v>
      </c>
      <c r="AN28" s="11">
        <v>9</v>
      </c>
      <c r="AO28" s="11">
        <v>13.5</v>
      </c>
      <c r="AP28" s="13">
        <v>7.95</v>
      </c>
      <c r="AQ28" s="11">
        <v>7.95</v>
      </c>
      <c r="AR28" s="11">
        <v>14.5</v>
      </c>
      <c r="AS28" s="13">
        <v>10</v>
      </c>
      <c r="AT28" s="11">
        <v>10</v>
      </c>
      <c r="AU28" s="11">
        <v>14.5</v>
      </c>
      <c r="AV28" s="13">
        <v>10</v>
      </c>
      <c r="AW28" s="11">
        <v>10</v>
      </c>
      <c r="AX28" s="11">
        <v>7.9</v>
      </c>
      <c r="AY28" s="11">
        <v>13.9</v>
      </c>
      <c r="AZ28" s="11">
        <v>6</v>
      </c>
      <c r="BA28" s="15">
        <v>0.75949367088608</v>
      </c>
    </row>
    <row r="29" spans="1:53" ht="15" customHeight="1" x14ac:dyDescent="0.25">
      <c r="A29" s="3">
        <v>7290102398638</v>
      </c>
      <c r="B29" s="7" t="s">
        <v>32</v>
      </c>
      <c r="C29" s="7" t="s">
        <v>28</v>
      </c>
      <c r="D29" s="7" t="s">
        <v>23</v>
      </c>
      <c r="E29" s="11">
        <v>13.2</v>
      </c>
      <c r="F29" s="13">
        <v>9</v>
      </c>
      <c r="G29" s="11">
        <v>9</v>
      </c>
      <c r="H29" s="14">
        <v>13.9</v>
      </c>
      <c r="I29" s="11" t="s">
        <v>22</v>
      </c>
      <c r="J29" s="14">
        <v>13.9</v>
      </c>
      <c r="K29" s="11">
        <v>13.9</v>
      </c>
      <c r="L29" s="13">
        <v>8.9</v>
      </c>
      <c r="M29" s="11">
        <v>8.9</v>
      </c>
      <c r="N29" s="14">
        <v>13.9</v>
      </c>
      <c r="O29" s="11" t="s">
        <v>22</v>
      </c>
      <c r="P29" s="14">
        <v>13.9</v>
      </c>
      <c r="Q29" s="11">
        <v>13.4</v>
      </c>
      <c r="R29" s="11" t="s">
        <v>22</v>
      </c>
      <c r="S29" s="11">
        <v>13.4</v>
      </c>
      <c r="T29" s="11">
        <v>13.5</v>
      </c>
      <c r="U29" s="13">
        <v>9</v>
      </c>
      <c r="V29" s="11">
        <v>9</v>
      </c>
      <c r="W29" s="11">
        <v>13.9</v>
      </c>
      <c r="X29" s="13">
        <v>9</v>
      </c>
      <c r="Y29" s="11">
        <v>9</v>
      </c>
      <c r="Z29" s="11">
        <v>13.2</v>
      </c>
      <c r="AA29" s="12">
        <v>7.9</v>
      </c>
      <c r="AB29" s="12">
        <v>7.9</v>
      </c>
      <c r="AC29" s="11">
        <v>13.4</v>
      </c>
      <c r="AD29" s="12">
        <v>7.9</v>
      </c>
      <c r="AE29" s="12">
        <v>7.9</v>
      </c>
      <c r="AF29" s="11">
        <v>13.2</v>
      </c>
      <c r="AG29" s="13">
        <v>10</v>
      </c>
      <c r="AH29" s="11">
        <v>10</v>
      </c>
      <c r="AI29" s="11">
        <v>13.9</v>
      </c>
      <c r="AJ29" s="13">
        <v>11.5</v>
      </c>
      <c r="AK29" s="11">
        <v>11.5</v>
      </c>
      <c r="AL29" s="11">
        <v>13.2</v>
      </c>
      <c r="AM29" s="13">
        <v>9</v>
      </c>
      <c r="AN29" s="11">
        <v>9</v>
      </c>
      <c r="AO29" s="11">
        <v>13.5</v>
      </c>
      <c r="AP29" s="13">
        <v>7.95</v>
      </c>
      <c r="AQ29" s="11">
        <v>7.95</v>
      </c>
      <c r="AR29" s="11">
        <v>14.5</v>
      </c>
      <c r="AS29" s="13">
        <v>10</v>
      </c>
      <c r="AT29" s="11">
        <v>10</v>
      </c>
      <c r="AU29" s="11">
        <v>14.5</v>
      </c>
      <c r="AV29" s="13">
        <v>10</v>
      </c>
      <c r="AW29" s="11">
        <v>10</v>
      </c>
      <c r="AX29" s="11">
        <v>7.9</v>
      </c>
      <c r="AY29" s="11">
        <v>13.9</v>
      </c>
      <c r="AZ29" s="11">
        <v>6</v>
      </c>
      <c r="BA29" s="15">
        <v>0.75949367088608</v>
      </c>
    </row>
    <row r="30" spans="1:53" ht="15" customHeight="1" x14ac:dyDescent="0.25">
      <c r="A30" s="3">
        <v>7290105961181</v>
      </c>
      <c r="B30" s="7" t="s">
        <v>33</v>
      </c>
      <c r="C30" s="7" t="s">
        <v>28</v>
      </c>
      <c r="D30" s="7" t="s">
        <v>24</v>
      </c>
      <c r="E30" s="11">
        <v>12.3</v>
      </c>
      <c r="F30" s="12">
        <v>7</v>
      </c>
      <c r="G30" s="12">
        <v>7</v>
      </c>
      <c r="H30" s="14">
        <v>13.1</v>
      </c>
      <c r="I30" s="11" t="s">
        <v>22</v>
      </c>
      <c r="J30" s="14">
        <v>13.1</v>
      </c>
      <c r="K30" s="11">
        <v>13.9</v>
      </c>
      <c r="L30" s="13">
        <v>10.9</v>
      </c>
      <c r="M30" s="11">
        <v>10.9</v>
      </c>
      <c r="N30" s="14">
        <v>13.1</v>
      </c>
      <c r="O30" s="11" t="s">
        <v>22</v>
      </c>
      <c r="P30" s="14">
        <v>13.1</v>
      </c>
      <c r="Q30" s="11">
        <v>12.2</v>
      </c>
      <c r="R30" s="11" t="s">
        <v>22</v>
      </c>
      <c r="S30" s="11">
        <v>12.2</v>
      </c>
      <c r="T30" s="11">
        <v>12.5</v>
      </c>
      <c r="U30" s="13">
        <v>9</v>
      </c>
      <c r="V30" s="11">
        <v>9</v>
      </c>
      <c r="W30" s="11">
        <v>12.9</v>
      </c>
      <c r="X30" s="13">
        <v>10</v>
      </c>
      <c r="Y30" s="11">
        <v>10</v>
      </c>
      <c r="Z30" s="11">
        <v>12.2</v>
      </c>
      <c r="AA30" s="13">
        <v>9</v>
      </c>
      <c r="AB30" s="11">
        <v>9</v>
      </c>
      <c r="AC30" s="11">
        <v>12.3</v>
      </c>
      <c r="AD30" s="13">
        <v>10</v>
      </c>
      <c r="AE30" s="11">
        <v>10</v>
      </c>
      <c r="AF30" s="11">
        <v>12.9</v>
      </c>
      <c r="AG30" s="13">
        <v>10</v>
      </c>
      <c r="AH30" s="11">
        <v>10</v>
      </c>
      <c r="AI30" s="11">
        <v>12.4</v>
      </c>
      <c r="AJ30" s="11" t="s">
        <v>22</v>
      </c>
      <c r="AK30" s="11">
        <v>12.4</v>
      </c>
      <c r="AL30" s="11">
        <v>12.3</v>
      </c>
      <c r="AM30" s="12">
        <v>7</v>
      </c>
      <c r="AN30" s="12">
        <v>7</v>
      </c>
      <c r="AO30" s="11">
        <v>12.7</v>
      </c>
      <c r="AP30" s="13">
        <v>10</v>
      </c>
      <c r="AQ30" s="11">
        <v>10</v>
      </c>
      <c r="AR30" s="11">
        <v>11.9</v>
      </c>
      <c r="AS30" s="13">
        <v>8.9</v>
      </c>
      <c r="AT30" s="11">
        <v>8.9</v>
      </c>
      <c r="AU30" s="11">
        <v>12.8</v>
      </c>
      <c r="AV30" s="13">
        <v>8.9</v>
      </c>
      <c r="AW30" s="11">
        <v>8.9</v>
      </c>
      <c r="AX30" s="11">
        <v>7</v>
      </c>
      <c r="AY30" s="11">
        <v>13.1</v>
      </c>
      <c r="AZ30" s="11">
        <v>6.1</v>
      </c>
      <c r="BA30" s="15">
        <v>0.87142857142857</v>
      </c>
    </row>
    <row r="31" spans="1:53" ht="15" customHeight="1" x14ac:dyDescent="0.25">
      <c r="A31" s="3">
        <v>7290102398560</v>
      </c>
      <c r="B31" s="7" t="s">
        <v>34</v>
      </c>
      <c r="C31" s="7" t="s">
        <v>28</v>
      </c>
      <c r="D31" s="7" t="s">
        <v>23</v>
      </c>
      <c r="E31" s="11">
        <v>13.2</v>
      </c>
      <c r="F31" s="13">
        <v>9</v>
      </c>
      <c r="G31" s="11">
        <v>9</v>
      </c>
      <c r="H31" s="14">
        <v>13.9</v>
      </c>
      <c r="I31" s="11" t="s">
        <v>22</v>
      </c>
      <c r="J31" s="14">
        <v>13.9</v>
      </c>
      <c r="K31" s="11">
        <v>13.9</v>
      </c>
      <c r="L31" s="13">
        <v>8.9</v>
      </c>
      <c r="M31" s="11">
        <v>8.9</v>
      </c>
      <c r="N31" s="14">
        <v>13.9</v>
      </c>
      <c r="O31" s="11" t="s">
        <v>22</v>
      </c>
      <c r="P31" s="14">
        <v>13.9</v>
      </c>
      <c r="Q31" s="11">
        <v>13.4</v>
      </c>
      <c r="R31" s="11" t="s">
        <v>22</v>
      </c>
      <c r="S31" s="11">
        <v>13.4</v>
      </c>
      <c r="T31" s="11">
        <v>13.5</v>
      </c>
      <c r="U31" s="13">
        <v>9</v>
      </c>
      <c r="V31" s="11">
        <v>9</v>
      </c>
      <c r="W31" s="11">
        <v>13.9</v>
      </c>
      <c r="X31" s="13">
        <v>9</v>
      </c>
      <c r="Y31" s="11">
        <v>9</v>
      </c>
      <c r="Z31" s="11">
        <v>13.2</v>
      </c>
      <c r="AA31" s="12">
        <v>7.9</v>
      </c>
      <c r="AB31" s="12">
        <v>7.9</v>
      </c>
      <c r="AC31" s="11">
        <v>13.4</v>
      </c>
      <c r="AD31" s="12">
        <v>7.9</v>
      </c>
      <c r="AE31" s="12">
        <v>7.9</v>
      </c>
      <c r="AF31" s="11">
        <v>13.2</v>
      </c>
      <c r="AG31" s="13">
        <v>10</v>
      </c>
      <c r="AH31" s="11">
        <v>10</v>
      </c>
      <c r="AI31" s="11">
        <v>13.9</v>
      </c>
      <c r="AJ31" s="13">
        <v>11.5</v>
      </c>
      <c r="AK31" s="11">
        <v>11.5</v>
      </c>
      <c r="AL31" s="11">
        <v>13.2</v>
      </c>
      <c r="AM31" s="13">
        <v>9</v>
      </c>
      <c r="AN31" s="11">
        <v>9</v>
      </c>
      <c r="AO31" s="11">
        <v>13.5</v>
      </c>
      <c r="AP31" s="13">
        <v>7.95</v>
      </c>
      <c r="AQ31" s="11">
        <v>7.95</v>
      </c>
      <c r="AR31" s="11">
        <v>14.5</v>
      </c>
      <c r="AS31" s="13">
        <v>10</v>
      </c>
      <c r="AT31" s="11">
        <v>10</v>
      </c>
      <c r="AU31" s="11">
        <v>14.5</v>
      </c>
      <c r="AV31" s="13">
        <v>10</v>
      </c>
      <c r="AW31" s="11">
        <v>10</v>
      </c>
      <c r="AX31" s="11">
        <v>7.9</v>
      </c>
      <c r="AY31" s="11">
        <v>13.9</v>
      </c>
      <c r="AZ31" s="11">
        <v>6</v>
      </c>
      <c r="BA31" s="15">
        <v>0.75949367088608</v>
      </c>
    </row>
    <row r="32" spans="1:53" ht="15" customHeight="1" x14ac:dyDescent="0.25">
      <c r="A32" s="3">
        <v>712963004925</v>
      </c>
      <c r="B32" s="7" t="s">
        <v>77</v>
      </c>
      <c r="C32" s="7" t="s">
        <v>70</v>
      </c>
      <c r="D32" s="7" t="s">
        <v>76</v>
      </c>
      <c r="E32" s="12">
        <v>24.9</v>
      </c>
      <c r="F32" s="11" t="s">
        <v>22</v>
      </c>
      <c r="G32" s="12">
        <v>24.9</v>
      </c>
      <c r="H32" s="11">
        <v>26.9</v>
      </c>
      <c r="I32" s="11" t="s">
        <v>22</v>
      </c>
      <c r="J32" s="11">
        <v>26.9</v>
      </c>
      <c r="K32" s="11">
        <v>25.9</v>
      </c>
      <c r="L32" s="11" t="s">
        <v>22</v>
      </c>
      <c r="M32" s="11">
        <v>25.9</v>
      </c>
      <c r="N32" s="11">
        <v>26.9</v>
      </c>
      <c r="O32" s="11" t="s">
        <v>22</v>
      </c>
      <c r="P32" s="11">
        <v>26.9</v>
      </c>
      <c r="Q32" s="12">
        <v>24.9</v>
      </c>
      <c r="R32" s="11" t="s">
        <v>22</v>
      </c>
      <c r="S32" s="12">
        <v>24.9</v>
      </c>
      <c r="T32" s="14">
        <v>31.9</v>
      </c>
      <c r="U32" s="11" t="s">
        <v>22</v>
      </c>
      <c r="V32" s="14">
        <v>31.9</v>
      </c>
      <c r="W32" s="11">
        <v>29.9</v>
      </c>
      <c r="X32" s="11" t="s">
        <v>22</v>
      </c>
      <c r="Y32" s="11">
        <v>29.9</v>
      </c>
      <c r="Z32" s="12">
        <v>24.9</v>
      </c>
      <c r="AA32" s="11" t="s">
        <v>22</v>
      </c>
      <c r="AB32" s="12">
        <v>24.9</v>
      </c>
      <c r="AC32" s="12">
        <v>24.9</v>
      </c>
      <c r="AD32" s="11" t="s">
        <v>22</v>
      </c>
      <c r="AE32" s="12">
        <v>24.9</v>
      </c>
      <c r="AF32" s="12">
        <v>24.9</v>
      </c>
      <c r="AG32" s="11" t="s">
        <v>22</v>
      </c>
      <c r="AH32" s="12">
        <v>24.9</v>
      </c>
      <c r="AI32" s="11">
        <v>29.9</v>
      </c>
      <c r="AJ32" s="11" t="s">
        <v>22</v>
      </c>
      <c r="AK32" s="11">
        <v>29.9</v>
      </c>
      <c r="AL32" s="12">
        <v>24.9</v>
      </c>
      <c r="AM32" s="11" t="s">
        <v>22</v>
      </c>
      <c r="AN32" s="12">
        <v>24.9</v>
      </c>
      <c r="AO32" s="11">
        <v>27.9</v>
      </c>
      <c r="AP32" s="11" t="s">
        <v>22</v>
      </c>
      <c r="AQ32" s="11">
        <v>27.9</v>
      </c>
      <c r="AR32" s="11">
        <v>26.9</v>
      </c>
      <c r="AS32" s="11" t="s">
        <v>22</v>
      </c>
      <c r="AT32" s="11">
        <v>26.9</v>
      </c>
      <c r="AU32" s="11">
        <v>27.9</v>
      </c>
      <c r="AV32" s="11" t="s">
        <v>22</v>
      </c>
      <c r="AW32" s="11">
        <v>27.9</v>
      </c>
      <c r="AX32" s="11">
        <v>24.9</v>
      </c>
      <c r="AY32" s="11">
        <v>31.9</v>
      </c>
      <c r="AZ32" s="11">
        <v>7</v>
      </c>
      <c r="BA32" s="15">
        <v>0.28112449799196998</v>
      </c>
    </row>
    <row r="33" spans="1:53" ht="15" customHeight="1" x14ac:dyDescent="0.25">
      <c r="A33" s="3">
        <v>7290002107071</v>
      </c>
      <c r="B33" s="7" t="s">
        <v>69</v>
      </c>
      <c r="C33" s="7" t="s">
        <v>68</v>
      </c>
      <c r="D33" s="7" t="s">
        <v>45</v>
      </c>
      <c r="E33" s="11">
        <v>21.9</v>
      </c>
      <c r="F33" s="13">
        <v>20</v>
      </c>
      <c r="G33" s="11">
        <v>20</v>
      </c>
      <c r="H33" s="14">
        <v>29.9</v>
      </c>
      <c r="I33" s="11" t="s">
        <v>22</v>
      </c>
      <c r="J33" s="14">
        <v>29.9</v>
      </c>
      <c r="K33" s="11">
        <v>23.9</v>
      </c>
      <c r="L33" s="11" t="s">
        <v>22</v>
      </c>
      <c r="M33" s="11">
        <v>23.9</v>
      </c>
      <c r="N33" s="14">
        <v>29.9</v>
      </c>
      <c r="O33" s="11" t="s">
        <v>22</v>
      </c>
      <c r="P33" s="14">
        <v>29.9</v>
      </c>
      <c r="Q33" s="11">
        <v>27.1</v>
      </c>
      <c r="R33" s="13">
        <v>20</v>
      </c>
      <c r="S33" s="11">
        <v>20</v>
      </c>
      <c r="T33" s="11">
        <v>28.9</v>
      </c>
      <c r="U33" s="13">
        <v>19.899999999999999</v>
      </c>
      <c r="V33" s="11">
        <v>19.899999999999999</v>
      </c>
      <c r="W33" s="11">
        <v>28.9</v>
      </c>
      <c r="X33" s="13">
        <v>22.9</v>
      </c>
      <c r="Y33" s="11">
        <v>22.9</v>
      </c>
      <c r="Z33" s="11">
        <v>27.9</v>
      </c>
      <c r="AA33" s="12">
        <v>17</v>
      </c>
      <c r="AB33" s="12">
        <v>17</v>
      </c>
      <c r="AC33" s="11">
        <v>27.9</v>
      </c>
      <c r="AD33" s="12">
        <v>17</v>
      </c>
      <c r="AE33" s="12">
        <v>17</v>
      </c>
      <c r="AF33" s="11">
        <v>27.9</v>
      </c>
      <c r="AG33" s="11" t="s">
        <v>22</v>
      </c>
      <c r="AH33" s="11">
        <v>27.9</v>
      </c>
      <c r="AI33" s="11">
        <v>31.5</v>
      </c>
      <c r="AJ33" s="13">
        <v>23.9</v>
      </c>
      <c r="AK33" s="11">
        <v>23.9</v>
      </c>
      <c r="AL33" s="11">
        <v>27.9</v>
      </c>
      <c r="AM33" s="13">
        <v>19.899999999999999</v>
      </c>
      <c r="AN33" s="11">
        <v>19.899999999999999</v>
      </c>
      <c r="AO33" s="11">
        <v>31.5</v>
      </c>
      <c r="AP33" s="13">
        <v>21.9</v>
      </c>
      <c r="AQ33" s="11">
        <v>21.9</v>
      </c>
      <c r="AR33" s="11">
        <v>27.9</v>
      </c>
      <c r="AS33" s="13">
        <v>21.9</v>
      </c>
      <c r="AT33" s="11">
        <v>21.9</v>
      </c>
      <c r="AU33" s="11">
        <v>29.8</v>
      </c>
      <c r="AV33" s="13">
        <v>21.9</v>
      </c>
      <c r="AW33" s="11">
        <v>21.9</v>
      </c>
      <c r="AX33" s="11">
        <v>17</v>
      </c>
      <c r="AY33" s="11">
        <v>29.9</v>
      </c>
      <c r="AZ33" s="11">
        <v>12.9</v>
      </c>
      <c r="BA33" s="15">
        <v>0.75882352941176001</v>
      </c>
    </row>
    <row r="34" spans="1:53" ht="15" customHeight="1" x14ac:dyDescent="0.25">
      <c r="A34" s="3">
        <v>7290114313582</v>
      </c>
      <c r="B34" s="7" t="s">
        <v>58</v>
      </c>
      <c r="C34" s="7" t="s">
        <v>56</v>
      </c>
      <c r="D34" s="7" t="s">
        <v>57</v>
      </c>
      <c r="E34" s="11">
        <v>21.9</v>
      </c>
      <c r="F34" s="11" t="s">
        <v>22</v>
      </c>
      <c r="G34" s="11">
        <v>21.9</v>
      </c>
      <c r="H34" s="11">
        <v>22.9</v>
      </c>
      <c r="I34" s="11" t="s">
        <v>22</v>
      </c>
      <c r="J34" s="11">
        <v>22.9</v>
      </c>
      <c r="K34" s="11">
        <v>21.9</v>
      </c>
      <c r="L34" s="11" t="s">
        <v>22</v>
      </c>
      <c r="M34" s="11">
        <v>21.9</v>
      </c>
      <c r="N34" s="11">
        <v>22.9</v>
      </c>
      <c r="O34" s="11" t="s">
        <v>22</v>
      </c>
      <c r="P34" s="11">
        <v>22.9</v>
      </c>
      <c r="Q34" s="12">
        <v>20.9</v>
      </c>
      <c r="R34" s="11" t="s">
        <v>22</v>
      </c>
      <c r="S34" s="12">
        <v>20.9</v>
      </c>
      <c r="T34" s="11">
        <v>21.9</v>
      </c>
      <c r="U34" s="11" t="s">
        <v>22</v>
      </c>
      <c r="V34" s="11">
        <v>21.9</v>
      </c>
      <c r="W34" s="11">
        <v>21.9</v>
      </c>
      <c r="X34" s="11" t="s">
        <v>22</v>
      </c>
      <c r="Y34" s="11">
        <v>21.9</v>
      </c>
      <c r="Z34" s="11">
        <v>21.9</v>
      </c>
      <c r="AA34" s="11" t="s">
        <v>22</v>
      </c>
      <c r="AB34" s="11">
        <v>21.9</v>
      </c>
      <c r="AC34" s="11">
        <v>21.9</v>
      </c>
      <c r="AD34" s="11" t="s">
        <v>22</v>
      </c>
      <c r="AE34" s="11">
        <v>21.9</v>
      </c>
      <c r="AF34" s="11">
        <v>21.9</v>
      </c>
      <c r="AG34" s="11" t="s">
        <v>22</v>
      </c>
      <c r="AH34" s="11">
        <v>21.9</v>
      </c>
      <c r="AI34" s="14">
        <v>28.5</v>
      </c>
      <c r="AJ34" s="11" t="s">
        <v>22</v>
      </c>
      <c r="AK34" s="14">
        <v>28.5</v>
      </c>
      <c r="AL34" s="11">
        <v>21.9</v>
      </c>
      <c r="AM34" s="11" t="s">
        <v>22</v>
      </c>
      <c r="AN34" s="11">
        <v>21.9</v>
      </c>
      <c r="AO34" s="11">
        <v>21.9</v>
      </c>
      <c r="AP34" s="11" t="s">
        <v>22</v>
      </c>
      <c r="AQ34" s="11">
        <v>21.9</v>
      </c>
      <c r="AR34" s="11">
        <v>21.9</v>
      </c>
      <c r="AS34" s="11" t="s">
        <v>22</v>
      </c>
      <c r="AT34" s="11">
        <v>21.9</v>
      </c>
      <c r="AU34" s="11">
        <v>23.9</v>
      </c>
      <c r="AV34" s="11" t="s">
        <v>22</v>
      </c>
      <c r="AW34" s="11">
        <v>23.9</v>
      </c>
      <c r="AX34" s="11">
        <v>20.9</v>
      </c>
      <c r="AY34" s="11">
        <v>28.5</v>
      </c>
      <c r="AZ34" s="11">
        <v>7.6</v>
      </c>
      <c r="BA34" s="15">
        <v>0.36363636363635998</v>
      </c>
    </row>
    <row r="35" spans="1:53" ht="15" customHeight="1" x14ac:dyDescent="0.25">
      <c r="A35" s="3">
        <v>7290102394463</v>
      </c>
      <c r="B35" s="7" t="s">
        <v>59</v>
      </c>
      <c r="C35" s="7" t="s">
        <v>56</v>
      </c>
      <c r="D35" s="7" t="s">
        <v>57</v>
      </c>
      <c r="E35" s="11">
        <v>29.9</v>
      </c>
      <c r="F35" s="13">
        <v>25</v>
      </c>
      <c r="G35" s="11">
        <v>25</v>
      </c>
      <c r="H35" s="11">
        <v>32.299999999999997</v>
      </c>
      <c r="I35" s="11" t="s">
        <v>22</v>
      </c>
      <c r="J35" s="11">
        <v>32.299999999999997</v>
      </c>
      <c r="K35" s="14">
        <v>34.9</v>
      </c>
      <c r="L35" s="11" t="s">
        <v>22</v>
      </c>
      <c r="M35" s="14">
        <v>34.9</v>
      </c>
      <c r="N35" s="11">
        <v>32.299999999999997</v>
      </c>
      <c r="O35" s="13">
        <v>28.9</v>
      </c>
      <c r="P35" s="11">
        <v>28.9</v>
      </c>
      <c r="Q35" s="11">
        <v>29.9</v>
      </c>
      <c r="R35" s="13">
        <v>25</v>
      </c>
      <c r="S35" s="11">
        <v>25</v>
      </c>
      <c r="T35" s="11">
        <v>30.9</v>
      </c>
      <c r="U35" s="11" t="s">
        <v>22</v>
      </c>
      <c r="V35" s="11">
        <v>30.9</v>
      </c>
      <c r="W35" s="14">
        <v>34.9</v>
      </c>
      <c r="X35" s="11" t="s">
        <v>22</v>
      </c>
      <c r="Y35" s="14">
        <v>34.9</v>
      </c>
      <c r="Z35" s="11">
        <v>29.9</v>
      </c>
      <c r="AA35" s="11" t="s">
        <v>22</v>
      </c>
      <c r="AB35" s="11">
        <v>29.9</v>
      </c>
      <c r="AC35" s="11">
        <v>31.9</v>
      </c>
      <c r="AD35" s="11" t="s">
        <v>22</v>
      </c>
      <c r="AE35" s="11">
        <v>31.9</v>
      </c>
      <c r="AF35" s="11">
        <v>31.9</v>
      </c>
      <c r="AG35" s="11" t="s">
        <v>22</v>
      </c>
      <c r="AH35" s="11">
        <v>31.9</v>
      </c>
      <c r="AI35" s="11">
        <v>31.5</v>
      </c>
      <c r="AJ35" s="12">
        <v>22.6</v>
      </c>
      <c r="AK35" s="12">
        <v>22.6</v>
      </c>
      <c r="AL35" s="11">
        <v>29.9</v>
      </c>
      <c r="AM35" s="13">
        <v>24.9</v>
      </c>
      <c r="AN35" s="11">
        <v>24.9</v>
      </c>
      <c r="AO35" s="11">
        <v>32.299999999999997</v>
      </c>
      <c r="AP35" s="11" t="s">
        <v>22</v>
      </c>
      <c r="AQ35" s="11">
        <v>32.299999999999997</v>
      </c>
      <c r="AR35" s="11">
        <v>34.799999999999997</v>
      </c>
      <c r="AS35" s="11" t="s">
        <v>22</v>
      </c>
      <c r="AT35" s="11">
        <v>34.799999999999997</v>
      </c>
      <c r="AU35" s="11">
        <v>34.799999999999997</v>
      </c>
      <c r="AV35" s="11" t="s">
        <v>22</v>
      </c>
      <c r="AW35" s="11">
        <v>34.799999999999997</v>
      </c>
      <c r="AX35" s="11">
        <v>22.6</v>
      </c>
      <c r="AY35" s="11">
        <v>34.9</v>
      </c>
      <c r="AZ35" s="11">
        <v>12.3</v>
      </c>
      <c r="BA35" s="15">
        <v>0.54424778761061998</v>
      </c>
    </row>
    <row r="36" spans="1:53" ht="15" customHeight="1" x14ac:dyDescent="0.25">
      <c r="A36" s="3">
        <v>7290114312813</v>
      </c>
      <c r="B36" s="7" t="s">
        <v>60</v>
      </c>
      <c r="C36" s="7" t="s">
        <v>56</v>
      </c>
      <c r="D36" s="7" t="s">
        <v>57</v>
      </c>
      <c r="E36" s="11">
        <v>21.9</v>
      </c>
      <c r="F36" s="13">
        <v>18</v>
      </c>
      <c r="G36" s="11">
        <v>18</v>
      </c>
      <c r="H36" s="14">
        <v>23.2</v>
      </c>
      <c r="I36" s="11" t="s">
        <v>22</v>
      </c>
      <c r="J36" s="14">
        <v>23.2</v>
      </c>
      <c r="K36" s="11">
        <v>20.9</v>
      </c>
      <c r="L36" s="11" t="s">
        <v>22</v>
      </c>
      <c r="M36" s="11">
        <v>20.9</v>
      </c>
      <c r="N36" s="14">
        <v>23.2</v>
      </c>
      <c r="O36" s="11" t="s">
        <v>22</v>
      </c>
      <c r="P36" s="14">
        <v>23.2</v>
      </c>
      <c r="Q36" s="11">
        <v>21.5</v>
      </c>
      <c r="R36" s="13">
        <v>18</v>
      </c>
      <c r="S36" s="11">
        <v>18</v>
      </c>
      <c r="T36" s="11">
        <v>21.9</v>
      </c>
      <c r="U36" s="12">
        <v>14.9</v>
      </c>
      <c r="V36" s="12">
        <v>14.9</v>
      </c>
      <c r="W36" s="11">
        <v>22.9</v>
      </c>
      <c r="X36" s="13">
        <v>17.899999999999999</v>
      </c>
      <c r="Y36" s="11">
        <v>17.899999999999999</v>
      </c>
      <c r="Z36" s="11">
        <v>22.9</v>
      </c>
      <c r="AA36" s="13">
        <v>17.5</v>
      </c>
      <c r="AB36" s="11">
        <v>17.5</v>
      </c>
      <c r="AC36" s="11">
        <v>22.9</v>
      </c>
      <c r="AD36" s="13">
        <v>17.5</v>
      </c>
      <c r="AE36" s="11">
        <v>17.5</v>
      </c>
      <c r="AF36" s="11">
        <v>21.9</v>
      </c>
      <c r="AG36" s="13">
        <v>18</v>
      </c>
      <c r="AH36" s="11">
        <v>18</v>
      </c>
      <c r="AI36" s="11">
        <v>23.9</v>
      </c>
      <c r="AJ36" s="13">
        <v>19.899999999999999</v>
      </c>
      <c r="AK36" s="11">
        <v>19.899999999999999</v>
      </c>
      <c r="AL36" s="11">
        <v>21.9</v>
      </c>
      <c r="AM36" s="13">
        <v>17.899999999999999</v>
      </c>
      <c r="AN36" s="11">
        <v>17.899999999999999</v>
      </c>
      <c r="AO36" s="11">
        <v>23.5</v>
      </c>
      <c r="AP36" s="13">
        <v>17.899999999999999</v>
      </c>
      <c r="AQ36" s="11">
        <v>17.899999999999999</v>
      </c>
      <c r="AR36" s="11">
        <v>21.9</v>
      </c>
      <c r="AS36" s="12">
        <v>14.9</v>
      </c>
      <c r="AT36" s="12">
        <v>14.9</v>
      </c>
      <c r="AU36" s="11">
        <v>22.9</v>
      </c>
      <c r="AV36" s="13">
        <v>15.9</v>
      </c>
      <c r="AW36" s="11">
        <v>15.9</v>
      </c>
      <c r="AX36" s="11">
        <v>14.9</v>
      </c>
      <c r="AY36" s="11">
        <v>23.2</v>
      </c>
      <c r="AZ36" s="11">
        <v>8.3000000000000007</v>
      </c>
      <c r="BA36" s="15">
        <v>0.55704697986577001</v>
      </c>
    </row>
    <row r="37" spans="1:53" ht="15" customHeight="1" x14ac:dyDescent="0.25">
      <c r="A37" s="3">
        <v>7290114311601</v>
      </c>
      <c r="B37" s="7" t="s">
        <v>61</v>
      </c>
      <c r="C37" s="7" t="s">
        <v>56</v>
      </c>
      <c r="D37" s="7" t="s">
        <v>57</v>
      </c>
      <c r="E37" s="11">
        <v>23.5</v>
      </c>
      <c r="F37" s="13">
        <v>18</v>
      </c>
      <c r="G37" s="11">
        <v>18</v>
      </c>
      <c r="H37" s="11">
        <v>23.9</v>
      </c>
      <c r="I37" s="13">
        <v>20.9</v>
      </c>
      <c r="J37" s="11">
        <v>20.9</v>
      </c>
      <c r="K37" s="14">
        <v>21.9</v>
      </c>
      <c r="L37" s="11" t="s">
        <v>22</v>
      </c>
      <c r="M37" s="14">
        <v>21.9</v>
      </c>
      <c r="N37" s="11">
        <v>23.9</v>
      </c>
      <c r="O37" s="13">
        <v>18.899999999999999</v>
      </c>
      <c r="P37" s="11">
        <v>18.899999999999999</v>
      </c>
      <c r="Q37" s="11">
        <v>23.5</v>
      </c>
      <c r="R37" s="13">
        <v>18</v>
      </c>
      <c r="S37" s="11">
        <v>18</v>
      </c>
      <c r="T37" s="11">
        <v>23.9</v>
      </c>
      <c r="U37" s="12">
        <v>14.9</v>
      </c>
      <c r="V37" s="12">
        <v>14.9</v>
      </c>
      <c r="W37" s="11">
        <v>23.9</v>
      </c>
      <c r="X37" s="13">
        <v>17.899999999999999</v>
      </c>
      <c r="Y37" s="11">
        <v>17.899999999999999</v>
      </c>
      <c r="Z37" s="11">
        <v>24.9</v>
      </c>
      <c r="AA37" s="13">
        <v>17.5</v>
      </c>
      <c r="AB37" s="11">
        <v>17.5</v>
      </c>
      <c r="AC37" s="11">
        <v>24.9</v>
      </c>
      <c r="AD37" s="13">
        <v>17.5</v>
      </c>
      <c r="AE37" s="11">
        <v>17.5</v>
      </c>
      <c r="AF37" s="11">
        <v>23.5</v>
      </c>
      <c r="AG37" s="13">
        <v>18</v>
      </c>
      <c r="AH37" s="11">
        <v>18</v>
      </c>
      <c r="AI37" s="11">
        <v>25.9</v>
      </c>
      <c r="AJ37" s="13">
        <v>19.899999999999999</v>
      </c>
      <c r="AK37" s="11">
        <v>19.899999999999999</v>
      </c>
      <c r="AL37" s="11">
        <v>23.5</v>
      </c>
      <c r="AM37" s="13">
        <v>17.899999999999999</v>
      </c>
      <c r="AN37" s="11">
        <v>17.899999999999999</v>
      </c>
      <c r="AO37" s="11">
        <v>24.5</v>
      </c>
      <c r="AP37" s="13">
        <v>17.899999999999999</v>
      </c>
      <c r="AQ37" s="11">
        <v>17.899999999999999</v>
      </c>
      <c r="AR37" s="11">
        <v>23.5</v>
      </c>
      <c r="AS37" s="12">
        <v>14.9</v>
      </c>
      <c r="AT37" s="12">
        <v>14.9</v>
      </c>
      <c r="AU37" s="11">
        <v>23.9</v>
      </c>
      <c r="AV37" s="13">
        <v>15.9</v>
      </c>
      <c r="AW37" s="11">
        <v>15.9</v>
      </c>
      <c r="AX37" s="11">
        <v>14.9</v>
      </c>
      <c r="AY37" s="11">
        <v>21.9</v>
      </c>
      <c r="AZ37" s="11">
        <v>7</v>
      </c>
      <c r="BA37" s="15">
        <v>0.46979865771812002</v>
      </c>
    </row>
    <row r="38" spans="1:53" ht="15" customHeight="1" x14ac:dyDescent="0.25">
      <c r="A38" s="3">
        <v>7290102397747</v>
      </c>
      <c r="B38" s="7" t="s">
        <v>62</v>
      </c>
      <c r="C38" s="7" t="s">
        <v>56</v>
      </c>
      <c r="D38" s="7" t="s">
        <v>57</v>
      </c>
      <c r="E38" s="11">
        <v>21.9</v>
      </c>
      <c r="F38" s="13">
        <v>18</v>
      </c>
      <c r="G38" s="11">
        <v>18</v>
      </c>
      <c r="H38" s="14">
        <v>23.2</v>
      </c>
      <c r="I38" s="11" t="s">
        <v>22</v>
      </c>
      <c r="J38" s="14">
        <v>23.2</v>
      </c>
      <c r="K38" s="11">
        <v>20.9</v>
      </c>
      <c r="L38" s="11" t="s">
        <v>22</v>
      </c>
      <c r="M38" s="11">
        <v>20.9</v>
      </c>
      <c r="N38" s="14">
        <v>23.2</v>
      </c>
      <c r="O38" s="11" t="s">
        <v>22</v>
      </c>
      <c r="P38" s="14">
        <v>23.2</v>
      </c>
      <c r="Q38" s="11">
        <v>21.5</v>
      </c>
      <c r="R38" s="13">
        <v>18</v>
      </c>
      <c r="S38" s="11">
        <v>18</v>
      </c>
      <c r="T38" s="11">
        <v>21.9</v>
      </c>
      <c r="U38" s="12">
        <v>14.9</v>
      </c>
      <c r="V38" s="12">
        <v>14.9</v>
      </c>
      <c r="W38" s="11">
        <v>22.9</v>
      </c>
      <c r="X38" s="13">
        <v>17.899999999999999</v>
      </c>
      <c r="Y38" s="11">
        <v>17.899999999999999</v>
      </c>
      <c r="Z38" s="11">
        <v>21.9</v>
      </c>
      <c r="AA38" s="13">
        <v>17.5</v>
      </c>
      <c r="AB38" s="11">
        <v>17.5</v>
      </c>
      <c r="AC38" s="11">
        <v>23.9</v>
      </c>
      <c r="AD38" s="13">
        <v>17.5</v>
      </c>
      <c r="AE38" s="11">
        <v>17.5</v>
      </c>
      <c r="AF38" s="11">
        <v>21.9</v>
      </c>
      <c r="AG38" s="13">
        <v>18</v>
      </c>
      <c r="AH38" s="11">
        <v>18</v>
      </c>
      <c r="AI38" s="11">
        <v>23.9</v>
      </c>
      <c r="AJ38" s="13">
        <v>19.899999999999999</v>
      </c>
      <c r="AK38" s="11">
        <v>19.899999999999999</v>
      </c>
      <c r="AL38" s="11">
        <v>21.9</v>
      </c>
      <c r="AM38" s="13">
        <v>17.899999999999999</v>
      </c>
      <c r="AN38" s="11">
        <v>17.899999999999999</v>
      </c>
      <c r="AO38" s="11">
        <v>23.5</v>
      </c>
      <c r="AP38" s="13">
        <v>17.899999999999999</v>
      </c>
      <c r="AQ38" s="11">
        <v>17.899999999999999</v>
      </c>
      <c r="AR38" s="11">
        <v>21.9</v>
      </c>
      <c r="AS38" s="11" t="s">
        <v>22</v>
      </c>
      <c r="AT38" s="11">
        <v>21.9</v>
      </c>
      <c r="AU38" s="11">
        <v>22.9</v>
      </c>
      <c r="AV38" s="11" t="s">
        <v>22</v>
      </c>
      <c r="AW38" s="11">
        <v>22.9</v>
      </c>
      <c r="AX38" s="11">
        <v>14.9</v>
      </c>
      <c r="AY38" s="11">
        <v>23.2</v>
      </c>
      <c r="AZ38" s="11">
        <v>8.3000000000000007</v>
      </c>
      <c r="BA38" s="15">
        <v>0.55704697986577001</v>
      </c>
    </row>
    <row r="39" spans="1:53" ht="15" customHeight="1" x14ac:dyDescent="0.25">
      <c r="A39" s="3">
        <v>7290001485033</v>
      </c>
      <c r="B39" s="7" t="s">
        <v>48</v>
      </c>
      <c r="C39" s="7" t="s">
        <v>44</v>
      </c>
      <c r="D39" s="7" t="s">
        <v>23</v>
      </c>
      <c r="E39" s="11">
        <v>11.9</v>
      </c>
      <c r="F39" s="13">
        <v>10</v>
      </c>
      <c r="G39" s="11">
        <v>10</v>
      </c>
      <c r="H39" s="14">
        <v>13.2</v>
      </c>
      <c r="I39" s="11" t="s">
        <v>22</v>
      </c>
      <c r="J39" s="14">
        <v>13.2</v>
      </c>
      <c r="K39" s="11">
        <v>12.9</v>
      </c>
      <c r="L39" s="13">
        <v>11</v>
      </c>
      <c r="M39" s="11">
        <v>11</v>
      </c>
      <c r="N39" s="14">
        <v>13.2</v>
      </c>
      <c r="O39" s="11" t="s">
        <v>22</v>
      </c>
      <c r="P39" s="14">
        <v>13.2</v>
      </c>
      <c r="Q39" s="11">
        <v>11.9</v>
      </c>
      <c r="R39" s="11" t="s">
        <v>22</v>
      </c>
      <c r="S39" s="11">
        <v>11.9</v>
      </c>
      <c r="T39" s="11">
        <v>12.5</v>
      </c>
      <c r="U39" s="12">
        <v>9</v>
      </c>
      <c r="V39" s="12">
        <v>9</v>
      </c>
      <c r="W39" s="11">
        <v>12.9</v>
      </c>
      <c r="X39" s="13">
        <v>10</v>
      </c>
      <c r="Y39" s="11">
        <v>10</v>
      </c>
      <c r="Z39" s="11">
        <v>11.9</v>
      </c>
      <c r="AA39" s="13">
        <v>10</v>
      </c>
      <c r="AB39" s="11">
        <v>10</v>
      </c>
      <c r="AC39" s="11">
        <v>12.5</v>
      </c>
      <c r="AD39" s="13">
        <v>10</v>
      </c>
      <c r="AE39" s="11">
        <v>10</v>
      </c>
      <c r="AF39" s="11">
        <v>11.9</v>
      </c>
      <c r="AG39" s="13">
        <v>10</v>
      </c>
      <c r="AH39" s="11">
        <v>10</v>
      </c>
      <c r="AI39" s="11">
        <v>14.1</v>
      </c>
      <c r="AJ39" s="13">
        <v>12.5</v>
      </c>
      <c r="AK39" s="11">
        <v>12.5</v>
      </c>
      <c r="AL39" s="11">
        <v>10.9</v>
      </c>
      <c r="AM39" s="13">
        <v>9.9</v>
      </c>
      <c r="AN39" s="11">
        <v>9.9</v>
      </c>
      <c r="AO39" s="11">
        <v>13.4</v>
      </c>
      <c r="AP39" s="13">
        <v>9.5</v>
      </c>
      <c r="AQ39" s="11">
        <v>9.5</v>
      </c>
      <c r="AR39" s="11">
        <v>12.1</v>
      </c>
      <c r="AS39" s="13">
        <v>10</v>
      </c>
      <c r="AT39" s="11">
        <v>10</v>
      </c>
      <c r="AU39" s="11">
        <v>13</v>
      </c>
      <c r="AV39" s="13">
        <v>11</v>
      </c>
      <c r="AW39" s="11">
        <v>11</v>
      </c>
      <c r="AX39" s="11">
        <v>9</v>
      </c>
      <c r="AY39" s="11">
        <v>13.2</v>
      </c>
      <c r="AZ39" s="11">
        <v>4.2</v>
      </c>
      <c r="BA39" s="15">
        <v>0.46666666666667</v>
      </c>
    </row>
    <row r="40" spans="1:53" ht="15" customHeight="1" x14ac:dyDescent="0.25">
      <c r="A40" s="3">
        <v>7290104724718</v>
      </c>
      <c r="B40" s="7" t="s">
        <v>78</v>
      </c>
      <c r="C40" s="7" t="s">
        <v>70</v>
      </c>
      <c r="D40" s="7" t="s">
        <v>74</v>
      </c>
      <c r="E40" s="11">
        <v>8.5</v>
      </c>
      <c r="F40" s="12">
        <v>6.5</v>
      </c>
      <c r="G40" s="12">
        <v>6.5</v>
      </c>
      <c r="H40" s="14">
        <v>9.9</v>
      </c>
      <c r="I40" s="11" t="s">
        <v>22</v>
      </c>
      <c r="J40" s="14">
        <v>9.9</v>
      </c>
      <c r="K40" s="11">
        <v>9.5</v>
      </c>
      <c r="L40" s="13">
        <v>7.45</v>
      </c>
      <c r="M40" s="11">
        <v>7.45</v>
      </c>
      <c r="N40" s="14">
        <v>9.9</v>
      </c>
      <c r="O40" s="11" t="s">
        <v>22</v>
      </c>
      <c r="P40" s="14">
        <v>9.9</v>
      </c>
      <c r="Q40" s="11">
        <v>8.5</v>
      </c>
      <c r="R40" s="11" t="s">
        <v>22</v>
      </c>
      <c r="S40" s="11">
        <v>8.5</v>
      </c>
      <c r="T40" s="11">
        <v>8.9</v>
      </c>
      <c r="U40" s="11" t="s">
        <v>22</v>
      </c>
      <c r="V40" s="11">
        <v>8.9</v>
      </c>
      <c r="W40" s="11">
        <v>8.9</v>
      </c>
      <c r="X40" s="13">
        <v>7.5</v>
      </c>
      <c r="Y40" s="11">
        <v>7.5</v>
      </c>
      <c r="Z40" s="11">
        <v>8.5</v>
      </c>
      <c r="AA40" s="12">
        <v>6.5</v>
      </c>
      <c r="AB40" s="12">
        <v>6.5</v>
      </c>
      <c r="AC40" s="11">
        <v>8.6999999999999993</v>
      </c>
      <c r="AD40" s="13">
        <v>8</v>
      </c>
      <c r="AE40" s="11">
        <v>8</v>
      </c>
      <c r="AF40" s="11">
        <v>8.5</v>
      </c>
      <c r="AG40" s="13">
        <v>7.5</v>
      </c>
      <c r="AH40" s="11">
        <v>7.5</v>
      </c>
      <c r="AI40" s="11">
        <v>8.9</v>
      </c>
      <c r="AJ40" s="13">
        <v>8.5</v>
      </c>
      <c r="AK40" s="11">
        <v>8.5</v>
      </c>
      <c r="AL40" s="11">
        <v>8.5</v>
      </c>
      <c r="AM40" s="12">
        <v>6.5</v>
      </c>
      <c r="AN40" s="12">
        <v>6.5</v>
      </c>
      <c r="AO40" s="11">
        <v>8.5</v>
      </c>
      <c r="AP40" s="11" t="s">
        <v>22</v>
      </c>
      <c r="AQ40" s="11">
        <v>8.5</v>
      </c>
      <c r="AR40" s="11">
        <v>8.5</v>
      </c>
      <c r="AS40" s="13">
        <v>7.5</v>
      </c>
      <c r="AT40" s="11">
        <v>7.5</v>
      </c>
      <c r="AU40" s="11">
        <v>8.9</v>
      </c>
      <c r="AV40" s="13">
        <v>7.5</v>
      </c>
      <c r="AW40" s="11">
        <v>7.5</v>
      </c>
      <c r="AX40" s="11">
        <v>6.5</v>
      </c>
      <c r="AY40" s="11">
        <v>9.9</v>
      </c>
      <c r="AZ40" s="11">
        <v>3.4</v>
      </c>
      <c r="BA40" s="15">
        <v>0.52307692307692</v>
      </c>
    </row>
    <row r="41" spans="1:53" ht="15" customHeight="1" x14ac:dyDescent="0.25">
      <c r="A41" s="3">
        <v>7290110550820</v>
      </c>
      <c r="B41" s="7" t="s">
        <v>79</v>
      </c>
      <c r="C41" s="7" t="s">
        <v>70</v>
      </c>
      <c r="D41" s="7" t="s">
        <v>80</v>
      </c>
      <c r="E41" s="12">
        <v>13.9</v>
      </c>
      <c r="F41" s="11" t="s">
        <v>22</v>
      </c>
      <c r="G41" s="12">
        <v>13.9</v>
      </c>
      <c r="H41" s="11">
        <v>14.9</v>
      </c>
      <c r="I41" s="11" t="s">
        <v>22</v>
      </c>
      <c r="J41" s="11">
        <v>14.9</v>
      </c>
      <c r="K41" s="11">
        <v>15.9</v>
      </c>
      <c r="L41" s="11" t="s">
        <v>22</v>
      </c>
      <c r="M41" s="11">
        <v>15.9</v>
      </c>
      <c r="N41" s="11">
        <v>14.9</v>
      </c>
      <c r="O41" s="11" t="s">
        <v>22</v>
      </c>
      <c r="P41" s="11">
        <v>14.9</v>
      </c>
      <c r="Q41" s="12">
        <v>13.9</v>
      </c>
      <c r="R41" s="11" t="s">
        <v>22</v>
      </c>
      <c r="S41" s="12">
        <v>13.9</v>
      </c>
      <c r="T41" s="11">
        <v>14.5</v>
      </c>
      <c r="U41" s="11" t="s">
        <v>22</v>
      </c>
      <c r="V41" s="11">
        <v>14.5</v>
      </c>
      <c r="W41" s="11">
        <v>15.9</v>
      </c>
      <c r="X41" s="11" t="s">
        <v>22</v>
      </c>
      <c r="Y41" s="11">
        <v>15.9</v>
      </c>
      <c r="Z41" s="12">
        <v>13.9</v>
      </c>
      <c r="AA41" s="11" t="s">
        <v>22</v>
      </c>
      <c r="AB41" s="12">
        <v>13.9</v>
      </c>
      <c r="AC41" s="11">
        <v>14.9</v>
      </c>
      <c r="AD41" s="11" t="s">
        <v>22</v>
      </c>
      <c r="AE41" s="11">
        <v>14.9</v>
      </c>
      <c r="AF41" s="12">
        <v>13.9</v>
      </c>
      <c r="AG41" s="11" t="s">
        <v>22</v>
      </c>
      <c r="AH41" s="12">
        <v>13.9</v>
      </c>
      <c r="AI41" s="14">
        <v>16.899999999999999</v>
      </c>
      <c r="AJ41" s="11" t="s">
        <v>22</v>
      </c>
      <c r="AK41" s="14">
        <v>16.899999999999999</v>
      </c>
      <c r="AL41" s="12">
        <v>13.9</v>
      </c>
      <c r="AM41" s="11" t="s">
        <v>22</v>
      </c>
      <c r="AN41" s="12">
        <v>13.9</v>
      </c>
      <c r="AO41" s="11">
        <v>15.5</v>
      </c>
      <c r="AP41" s="11" t="s">
        <v>22</v>
      </c>
      <c r="AQ41" s="11">
        <v>15.5</v>
      </c>
      <c r="AR41" s="12">
        <v>13.9</v>
      </c>
      <c r="AS41" s="11" t="s">
        <v>22</v>
      </c>
      <c r="AT41" s="12">
        <v>13.9</v>
      </c>
      <c r="AU41" s="11">
        <v>14.9</v>
      </c>
      <c r="AV41" s="11" t="s">
        <v>22</v>
      </c>
      <c r="AW41" s="11">
        <v>14.9</v>
      </c>
      <c r="AX41" s="11">
        <v>13.9</v>
      </c>
      <c r="AY41" s="11">
        <v>16.899999999999999</v>
      </c>
      <c r="AZ41" s="11">
        <v>3</v>
      </c>
      <c r="BA41" s="15">
        <v>0.2158273381295</v>
      </c>
    </row>
    <row r="42" spans="1:53" ht="15" customHeight="1" x14ac:dyDescent="0.25">
      <c r="A42" s="3">
        <v>7290119384822</v>
      </c>
      <c r="B42" s="7" t="s">
        <v>81</v>
      </c>
      <c r="C42" s="7" t="s">
        <v>70</v>
      </c>
      <c r="D42" s="7" t="s">
        <v>74</v>
      </c>
      <c r="E42" s="11">
        <v>9.6999999999999993</v>
      </c>
      <c r="F42" s="11" t="s">
        <v>22</v>
      </c>
      <c r="G42" s="11">
        <v>9.6999999999999993</v>
      </c>
      <c r="H42" s="14">
        <v>11.9</v>
      </c>
      <c r="I42" s="11" t="s">
        <v>22</v>
      </c>
      <c r="J42" s="14">
        <v>11.9</v>
      </c>
      <c r="K42" s="11">
        <v>10.9</v>
      </c>
      <c r="L42" s="11" t="s">
        <v>22</v>
      </c>
      <c r="M42" s="11">
        <v>10.9</v>
      </c>
      <c r="N42" s="14">
        <v>11.9</v>
      </c>
      <c r="O42" s="11" t="s">
        <v>22</v>
      </c>
      <c r="P42" s="14">
        <v>11.9</v>
      </c>
      <c r="Q42" s="11">
        <v>9.6999999999999993</v>
      </c>
      <c r="R42" s="11" t="s">
        <v>22</v>
      </c>
      <c r="S42" s="11">
        <v>9.6999999999999993</v>
      </c>
      <c r="T42" s="14">
        <v>11.9</v>
      </c>
      <c r="U42" s="11" t="s">
        <v>22</v>
      </c>
      <c r="V42" s="14">
        <v>11.9</v>
      </c>
      <c r="W42" s="11">
        <v>10.9</v>
      </c>
      <c r="X42" s="11" t="s">
        <v>22</v>
      </c>
      <c r="Y42" s="11">
        <v>10.9</v>
      </c>
      <c r="Z42" s="11">
        <v>9.6999999999999993</v>
      </c>
      <c r="AA42" s="11" t="s">
        <v>22</v>
      </c>
      <c r="AB42" s="11">
        <v>9.6999999999999993</v>
      </c>
      <c r="AC42" s="11">
        <v>9.9</v>
      </c>
      <c r="AD42" s="11" t="s">
        <v>22</v>
      </c>
      <c r="AE42" s="11">
        <v>9.9</v>
      </c>
      <c r="AF42" s="11">
        <v>10.9</v>
      </c>
      <c r="AG42" s="11" t="s">
        <v>22</v>
      </c>
      <c r="AH42" s="11">
        <v>10.9</v>
      </c>
      <c r="AI42" s="14">
        <v>11.9</v>
      </c>
      <c r="AJ42" s="11" t="s">
        <v>22</v>
      </c>
      <c r="AK42" s="14">
        <v>11.9</v>
      </c>
      <c r="AL42" s="12">
        <v>8.5</v>
      </c>
      <c r="AM42" s="11" t="s">
        <v>22</v>
      </c>
      <c r="AN42" s="12">
        <v>8.5</v>
      </c>
      <c r="AO42" s="11">
        <v>10.9</v>
      </c>
      <c r="AP42" s="11" t="s">
        <v>22</v>
      </c>
      <c r="AQ42" s="11">
        <v>10.9</v>
      </c>
      <c r="AR42" s="11">
        <v>9.9</v>
      </c>
      <c r="AS42" s="11" t="s">
        <v>22</v>
      </c>
      <c r="AT42" s="11">
        <v>9.9</v>
      </c>
      <c r="AU42" s="11">
        <v>9.9</v>
      </c>
      <c r="AV42" s="11" t="s">
        <v>22</v>
      </c>
      <c r="AW42" s="11">
        <v>9.9</v>
      </c>
      <c r="AX42" s="11">
        <v>8.5</v>
      </c>
      <c r="AY42" s="11">
        <v>11.9</v>
      </c>
      <c r="AZ42" s="11">
        <v>3.4</v>
      </c>
      <c r="BA42" s="15">
        <v>0.4</v>
      </c>
    </row>
    <row r="43" spans="1:53" ht="15" customHeight="1" x14ac:dyDescent="0.25">
      <c r="A43" s="3">
        <v>7290008750677</v>
      </c>
      <c r="B43" s="7" t="s">
        <v>82</v>
      </c>
      <c r="C43" s="7" t="s">
        <v>70</v>
      </c>
      <c r="D43" s="7" t="s">
        <v>74</v>
      </c>
      <c r="E43" s="11">
        <v>8.5</v>
      </c>
      <c r="F43" s="13">
        <v>6.5</v>
      </c>
      <c r="G43" s="11">
        <v>6.5</v>
      </c>
      <c r="H43" s="14">
        <v>9.9</v>
      </c>
      <c r="I43" s="11" t="s">
        <v>22</v>
      </c>
      <c r="J43" s="14">
        <v>9.9</v>
      </c>
      <c r="K43" s="11">
        <v>9.5</v>
      </c>
      <c r="L43" s="13">
        <v>7.45</v>
      </c>
      <c r="M43" s="11">
        <v>7.45</v>
      </c>
      <c r="N43" s="14">
        <v>9.9</v>
      </c>
      <c r="O43" s="11" t="s">
        <v>22</v>
      </c>
      <c r="P43" s="14">
        <v>9.9</v>
      </c>
      <c r="Q43" s="11">
        <v>8.5</v>
      </c>
      <c r="R43" s="11" t="s">
        <v>22</v>
      </c>
      <c r="S43" s="11">
        <v>8.5</v>
      </c>
      <c r="T43" s="11">
        <v>8.9</v>
      </c>
      <c r="U43" s="11" t="s">
        <v>22</v>
      </c>
      <c r="V43" s="11">
        <v>8.9</v>
      </c>
      <c r="W43" s="11">
        <v>8.9</v>
      </c>
      <c r="X43" s="13">
        <v>7.5</v>
      </c>
      <c r="Y43" s="11">
        <v>7.5</v>
      </c>
      <c r="Z43" s="11">
        <v>8.5</v>
      </c>
      <c r="AA43" s="13">
        <v>6.5</v>
      </c>
      <c r="AB43" s="11">
        <v>6.5</v>
      </c>
      <c r="AC43" s="11">
        <v>8.6999999999999993</v>
      </c>
      <c r="AD43" s="13">
        <v>8</v>
      </c>
      <c r="AE43" s="11">
        <v>8</v>
      </c>
      <c r="AF43" s="11">
        <v>8.5</v>
      </c>
      <c r="AG43" s="13">
        <v>7.5</v>
      </c>
      <c r="AH43" s="11">
        <v>7.5</v>
      </c>
      <c r="AI43" s="11">
        <v>8.9</v>
      </c>
      <c r="AJ43" s="12">
        <v>6</v>
      </c>
      <c r="AK43" s="12">
        <v>6</v>
      </c>
      <c r="AL43" s="11">
        <v>8.5</v>
      </c>
      <c r="AM43" s="13">
        <v>6.5</v>
      </c>
      <c r="AN43" s="11">
        <v>6.5</v>
      </c>
      <c r="AO43" s="11">
        <v>8.5</v>
      </c>
      <c r="AP43" s="11" t="s">
        <v>22</v>
      </c>
      <c r="AQ43" s="11">
        <v>8.5</v>
      </c>
      <c r="AR43" s="11">
        <v>8.5</v>
      </c>
      <c r="AS43" s="13">
        <v>7.5</v>
      </c>
      <c r="AT43" s="11">
        <v>7.5</v>
      </c>
      <c r="AU43" s="11">
        <v>8.9</v>
      </c>
      <c r="AV43" s="13">
        <v>7.5</v>
      </c>
      <c r="AW43" s="11">
        <v>7.5</v>
      </c>
      <c r="AX43" s="11">
        <v>6</v>
      </c>
      <c r="AY43" s="11">
        <v>9.9</v>
      </c>
      <c r="AZ43" s="11">
        <v>3.9</v>
      </c>
      <c r="BA43" s="15">
        <v>0.65</v>
      </c>
    </row>
    <row r="44" spans="1:53" ht="15" customHeight="1" x14ac:dyDescent="0.25">
      <c r="A44" s="3">
        <v>7290000170053</v>
      </c>
      <c r="B44" s="7" t="s">
        <v>83</v>
      </c>
      <c r="C44" s="7" t="s">
        <v>70</v>
      </c>
      <c r="D44" s="7" t="s">
        <v>74</v>
      </c>
      <c r="E44" s="11">
        <v>8.5</v>
      </c>
      <c r="F44" s="12">
        <v>6.5</v>
      </c>
      <c r="G44" s="12">
        <v>6.5</v>
      </c>
      <c r="H44" s="14">
        <v>9.9</v>
      </c>
      <c r="I44" s="11" t="s">
        <v>22</v>
      </c>
      <c r="J44" s="14">
        <v>9.9</v>
      </c>
      <c r="K44" s="11">
        <v>9.5</v>
      </c>
      <c r="L44" s="13">
        <v>7.45</v>
      </c>
      <c r="M44" s="11">
        <v>7.45</v>
      </c>
      <c r="N44" s="14">
        <v>9.9</v>
      </c>
      <c r="O44" s="11" t="s">
        <v>22</v>
      </c>
      <c r="P44" s="14">
        <v>9.9</v>
      </c>
      <c r="Q44" s="11">
        <v>8.5</v>
      </c>
      <c r="R44" s="11" t="s">
        <v>22</v>
      </c>
      <c r="S44" s="11">
        <v>8.5</v>
      </c>
      <c r="T44" s="11">
        <v>8.9</v>
      </c>
      <c r="U44" s="11" t="s">
        <v>22</v>
      </c>
      <c r="V44" s="11">
        <v>8.9</v>
      </c>
      <c r="W44" s="11">
        <v>8.9</v>
      </c>
      <c r="X44" s="13">
        <v>7.5</v>
      </c>
      <c r="Y44" s="11">
        <v>7.5</v>
      </c>
      <c r="Z44" s="11">
        <v>8.5</v>
      </c>
      <c r="AA44" s="12">
        <v>6.5</v>
      </c>
      <c r="AB44" s="12">
        <v>6.5</v>
      </c>
      <c r="AC44" s="11">
        <v>8.6999999999999993</v>
      </c>
      <c r="AD44" s="13">
        <v>8</v>
      </c>
      <c r="AE44" s="11">
        <v>8</v>
      </c>
      <c r="AF44" s="11">
        <v>8.5</v>
      </c>
      <c r="AG44" s="13">
        <v>7.5</v>
      </c>
      <c r="AH44" s="11">
        <v>7.5</v>
      </c>
      <c r="AI44" s="14">
        <v>9.9</v>
      </c>
      <c r="AJ44" s="11" t="s">
        <v>22</v>
      </c>
      <c r="AK44" s="14">
        <v>9.9</v>
      </c>
      <c r="AL44" s="11">
        <v>8.5</v>
      </c>
      <c r="AM44" s="12">
        <v>6.5</v>
      </c>
      <c r="AN44" s="12">
        <v>6.5</v>
      </c>
      <c r="AO44" s="11">
        <v>8.5</v>
      </c>
      <c r="AP44" s="11" t="s">
        <v>22</v>
      </c>
      <c r="AQ44" s="11">
        <v>8.5</v>
      </c>
      <c r="AR44" s="11">
        <v>8.6999999999999993</v>
      </c>
      <c r="AS44" s="13">
        <v>7.5</v>
      </c>
      <c r="AT44" s="11">
        <v>7.5</v>
      </c>
      <c r="AU44" s="11">
        <v>8.9</v>
      </c>
      <c r="AV44" s="13">
        <v>7.5</v>
      </c>
      <c r="AW44" s="11">
        <v>7.5</v>
      </c>
      <c r="AX44" s="11">
        <v>6.5</v>
      </c>
      <c r="AY44" s="11">
        <v>9.9</v>
      </c>
      <c r="AZ44" s="11">
        <v>3.4</v>
      </c>
      <c r="BA44" s="15">
        <v>0.52307692307692</v>
      </c>
    </row>
    <row r="45" spans="1:53" ht="15" customHeight="1" x14ac:dyDescent="0.25">
      <c r="A45" s="3"/>
      <c r="B45" s="7"/>
      <c r="C45" s="7"/>
      <c r="D45" s="10" t="s">
        <v>19</v>
      </c>
      <c r="E45" s="20">
        <f>SUM(G6:G44)</f>
        <v>555.80000000000007</v>
      </c>
      <c r="F45" s="20"/>
      <c r="G45" s="20"/>
      <c r="H45" s="20">
        <f>SUM(J6:J44)</f>
        <v>700.29999999999973</v>
      </c>
      <c r="I45" s="20"/>
      <c r="J45" s="20"/>
      <c r="K45" s="20">
        <f>SUM(M6:M44)</f>
        <v>653.19999999999982</v>
      </c>
      <c r="L45" s="20"/>
      <c r="M45" s="20"/>
      <c r="N45" s="20">
        <f>SUM(P6:P44)</f>
        <v>741.40999999999985</v>
      </c>
      <c r="O45" s="20"/>
      <c r="P45" s="20"/>
      <c r="Q45" s="20">
        <f>SUM(S6:S44)</f>
        <v>617.80999999999972</v>
      </c>
      <c r="R45" s="20"/>
      <c r="S45" s="20"/>
      <c r="T45" s="20">
        <f>SUM(V6:V44)</f>
        <v>603.39999999999975</v>
      </c>
      <c r="U45" s="20"/>
      <c r="V45" s="20"/>
      <c r="W45" s="20">
        <f>SUM(Y6:Y44)</f>
        <v>620.0999999999998</v>
      </c>
      <c r="X45" s="20"/>
      <c r="Y45" s="20"/>
      <c r="Z45" s="20">
        <f>SUM(AB6:AB44)</f>
        <v>565.79999999999984</v>
      </c>
      <c r="AA45" s="20"/>
      <c r="AB45" s="20"/>
      <c r="AC45" s="20">
        <f>SUM(AE6:AE44)</f>
        <v>579.59999999999968</v>
      </c>
      <c r="AD45" s="20"/>
      <c r="AE45" s="20"/>
      <c r="AF45" s="20">
        <f>SUM(AH6:AH44)</f>
        <v>630.5999999999998</v>
      </c>
      <c r="AG45" s="20"/>
      <c r="AH45" s="20"/>
      <c r="AI45" s="20">
        <f>SUM(AK6:AK44)</f>
        <v>672.89999999999975</v>
      </c>
      <c r="AJ45" s="20"/>
      <c r="AK45" s="20"/>
      <c r="AL45" s="20">
        <f>SUM(AN6:AN44)</f>
        <v>553.99999999999989</v>
      </c>
      <c r="AM45" s="20"/>
      <c r="AN45" s="20"/>
      <c r="AO45" s="20">
        <f>SUM(AQ6:AQ44)</f>
        <v>616.04999999999973</v>
      </c>
      <c r="AP45" s="20"/>
      <c r="AQ45" s="20"/>
      <c r="AR45" s="20">
        <f>SUM(AT6:AT44)</f>
        <v>606.50999999999976</v>
      </c>
      <c r="AS45" s="20"/>
      <c r="AT45" s="20"/>
      <c r="AU45" s="20">
        <f>SUM(AW6:AW44)</f>
        <v>631.30999999999972</v>
      </c>
      <c r="AV45" s="20"/>
      <c r="AW45" s="20"/>
      <c r="AX45" s="11">
        <f>MIN(E45:AW45)</f>
        <v>553.99999999999989</v>
      </c>
      <c r="AY45" s="11">
        <f>MAX(E45:AW45)</f>
        <v>741.40999999999985</v>
      </c>
      <c r="AZ45" s="11">
        <f>(MAX(E45:AW45) - MIN(E45:AW45))</f>
        <v>187.40999999999997</v>
      </c>
      <c r="BA45" s="15">
        <f>(MAX(E45:AW45) / MIN(E45:AW45) - 1)</f>
        <v>0.33828519855595673</v>
      </c>
    </row>
  </sheetData>
  <autoFilter ref="A5:BA5" xr:uid="{00000000-0001-0000-0000-000000000000}">
    <sortState xmlns:xlrd2="http://schemas.microsoft.com/office/spreadsheetml/2017/richdata2" ref="A6:BA57">
      <sortCondition ref="B5"/>
    </sortState>
  </autoFilter>
  <mergeCells count="46">
    <mergeCell ref="AU45:AW45"/>
    <mergeCell ref="AF45:AH45"/>
    <mergeCell ref="AI45:AK45"/>
    <mergeCell ref="AL45:AN45"/>
    <mergeCell ref="AO45:AQ45"/>
    <mergeCell ref="AR45:AT45"/>
    <mergeCell ref="Q45:S45"/>
    <mergeCell ref="T45:V45"/>
    <mergeCell ref="W45:Y45"/>
    <mergeCell ref="Z45:AB45"/>
    <mergeCell ref="AC45:AE45"/>
    <mergeCell ref="A4:D4"/>
    <mergeCell ref="E45:G45"/>
    <mergeCell ref="H45:J45"/>
    <mergeCell ref="K45:M45"/>
    <mergeCell ref="N45:P45"/>
    <mergeCell ref="AI2:AK2"/>
    <mergeCell ref="AL2:AN2"/>
    <mergeCell ref="AO2:AQ2"/>
    <mergeCell ref="AR2:AT2"/>
    <mergeCell ref="AU2:AW2"/>
    <mergeCell ref="T2:V2"/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AI1:AK1"/>
    <mergeCell ref="AL1:AN1"/>
    <mergeCell ref="AO1:AQ1"/>
    <mergeCell ref="AR1:AT1"/>
    <mergeCell ref="AU1:AW1"/>
    <mergeCell ref="T1:V1"/>
    <mergeCell ref="W1:Y1"/>
    <mergeCell ref="Z1:AB1"/>
    <mergeCell ref="AC1:AE1"/>
    <mergeCell ref="AF1:AH1"/>
    <mergeCell ref="E1:G1"/>
    <mergeCell ref="H1:J1"/>
    <mergeCell ref="K1:M1"/>
    <mergeCell ref="N1:P1"/>
    <mergeCell ref="Q1:S1"/>
  </mergeCells>
  <conditionalFormatting sqref="E2">
    <cfRule type="cellIs" dxfId="59" priority="1" operator="equal">
      <formula>MIN(E2:AW2)</formula>
    </cfRule>
    <cfRule type="cellIs" dxfId="58" priority="2" operator="equal">
      <formula>MAX(E2:AW2)</formula>
    </cfRule>
  </conditionalFormatting>
  <conditionalFormatting sqref="E45">
    <cfRule type="cellIs" dxfId="57" priority="31" operator="equal">
      <formula>MIN(E45:AW45)</formula>
    </cfRule>
    <cfRule type="cellIs" dxfId="56" priority="32" operator="equal">
      <formula>MAX(E45:AW45)</formula>
    </cfRule>
  </conditionalFormatting>
  <conditionalFormatting sqref="H2">
    <cfRule type="cellIs" dxfId="55" priority="3" operator="equal">
      <formula>MIN(E2:AW2)</formula>
    </cfRule>
    <cfRule type="cellIs" dxfId="54" priority="4" operator="equal">
      <formula>MAX(E2:AW2)</formula>
    </cfRule>
  </conditionalFormatting>
  <conditionalFormatting sqref="H45">
    <cfRule type="cellIs" dxfId="53" priority="33" operator="equal">
      <formula>MIN(E45:AW45)</formula>
    </cfRule>
    <cfRule type="cellIs" dxfId="52" priority="34" operator="equal">
      <formula>MAX(E45:AW45)</formula>
    </cfRule>
  </conditionalFormatting>
  <conditionalFormatting sqref="K2">
    <cfRule type="cellIs" dxfId="51" priority="5" operator="equal">
      <formula>MIN(E2:AW2)</formula>
    </cfRule>
    <cfRule type="cellIs" dxfId="50" priority="6" operator="equal">
      <formula>MAX(E2:AW2)</formula>
    </cfRule>
  </conditionalFormatting>
  <conditionalFormatting sqref="K45">
    <cfRule type="cellIs" dxfId="49" priority="35" operator="equal">
      <formula>MIN(E45:AW45)</formula>
    </cfRule>
    <cfRule type="cellIs" dxfId="48" priority="36" operator="equal">
      <formula>MAX(E45:AW45)</formula>
    </cfRule>
  </conditionalFormatting>
  <conditionalFormatting sqref="N2">
    <cfRule type="cellIs" dxfId="47" priority="7" operator="equal">
      <formula>MIN(E2:AW2)</formula>
    </cfRule>
    <cfRule type="cellIs" dxfId="46" priority="8" operator="equal">
      <formula>MAX(E2:AW2)</formula>
    </cfRule>
  </conditionalFormatting>
  <conditionalFormatting sqref="N45">
    <cfRule type="cellIs" dxfId="45" priority="37" operator="equal">
      <formula>MIN(E45:AW45)</formula>
    </cfRule>
    <cfRule type="cellIs" dxfId="44" priority="38" operator="equal">
      <formula>MAX(E45:AW45)</formula>
    </cfRule>
  </conditionalFormatting>
  <conditionalFormatting sqref="Q2">
    <cfRule type="cellIs" dxfId="43" priority="9" operator="equal">
      <formula>MIN(E2:AW2)</formula>
    </cfRule>
    <cfRule type="cellIs" dxfId="42" priority="10" operator="equal">
      <formula>MAX(E2:AW2)</formula>
    </cfRule>
  </conditionalFormatting>
  <conditionalFormatting sqref="Q45">
    <cfRule type="cellIs" dxfId="41" priority="39" operator="equal">
      <formula>MIN(E45:AW45)</formula>
    </cfRule>
    <cfRule type="cellIs" dxfId="40" priority="40" operator="equal">
      <formula>MAX(E45:AW45)</formula>
    </cfRule>
  </conditionalFormatting>
  <conditionalFormatting sqref="T2">
    <cfRule type="cellIs" dxfId="39" priority="11" operator="equal">
      <formula>MIN(E2:AW2)</formula>
    </cfRule>
    <cfRule type="cellIs" dxfId="38" priority="12" operator="equal">
      <formula>MAX(E2:AW2)</formula>
    </cfRule>
  </conditionalFormatting>
  <conditionalFormatting sqref="T45">
    <cfRule type="cellIs" dxfId="37" priority="41" operator="equal">
      <formula>MIN(E45:AW45)</formula>
    </cfRule>
    <cfRule type="cellIs" dxfId="36" priority="42" operator="equal">
      <formula>MAX(E45:AW45)</formula>
    </cfRule>
  </conditionalFormatting>
  <conditionalFormatting sqref="W2">
    <cfRule type="cellIs" dxfId="35" priority="13" operator="equal">
      <formula>MIN(E2:AW2)</formula>
    </cfRule>
    <cfRule type="cellIs" dxfId="34" priority="14" operator="equal">
      <formula>MAX(E2:AW2)</formula>
    </cfRule>
  </conditionalFormatting>
  <conditionalFormatting sqref="W45">
    <cfRule type="cellIs" dxfId="33" priority="43" operator="equal">
      <formula>MIN(E45:AW45)</formula>
    </cfRule>
    <cfRule type="cellIs" dxfId="32" priority="44" operator="equal">
      <formula>MAX(E45:AW45)</formula>
    </cfRule>
  </conditionalFormatting>
  <conditionalFormatting sqref="Z2">
    <cfRule type="cellIs" dxfId="31" priority="15" operator="equal">
      <formula>MIN(E2:AW2)</formula>
    </cfRule>
    <cfRule type="cellIs" dxfId="30" priority="16" operator="equal">
      <formula>MAX(E2:AW2)</formula>
    </cfRule>
  </conditionalFormatting>
  <conditionalFormatting sqref="Z45">
    <cfRule type="cellIs" dxfId="29" priority="45" operator="equal">
      <formula>MIN(E45:AW45)</formula>
    </cfRule>
    <cfRule type="cellIs" dxfId="28" priority="46" operator="equal">
      <formula>MAX(E45:AW45)</formula>
    </cfRule>
  </conditionalFormatting>
  <conditionalFormatting sqref="AC2">
    <cfRule type="cellIs" dxfId="27" priority="17" operator="equal">
      <formula>MIN(E2:AW2)</formula>
    </cfRule>
    <cfRule type="cellIs" dxfId="26" priority="18" operator="equal">
      <formula>MAX(E2:AW2)</formula>
    </cfRule>
  </conditionalFormatting>
  <conditionalFormatting sqref="AC45">
    <cfRule type="cellIs" dxfId="25" priority="47" operator="equal">
      <formula>MIN(E45:AW45)</formula>
    </cfRule>
    <cfRule type="cellIs" dxfId="24" priority="48" operator="equal">
      <formula>MAX(E45:AW45)</formula>
    </cfRule>
  </conditionalFormatting>
  <conditionalFormatting sqref="AF2">
    <cfRule type="cellIs" dxfId="23" priority="19" operator="equal">
      <formula>MIN(E2:AW2)</formula>
    </cfRule>
    <cfRule type="cellIs" dxfId="22" priority="20" operator="equal">
      <formula>MAX(E2:AW2)</formula>
    </cfRule>
  </conditionalFormatting>
  <conditionalFormatting sqref="AF45">
    <cfRule type="cellIs" dxfId="21" priority="49" operator="equal">
      <formula>MIN(E45:AW45)</formula>
    </cfRule>
    <cfRule type="cellIs" dxfId="20" priority="50" operator="equal">
      <formula>MAX(E45:AW45)</formula>
    </cfRule>
  </conditionalFormatting>
  <conditionalFormatting sqref="AI2">
    <cfRule type="cellIs" dxfId="19" priority="21" operator="equal">
      <formula>MIN(E2:AW2)</formula>
    </cfRule>
    <cfRule type="cellIs" dxfId="18" priority="22" operator="equal">
      <formula>MAX(E2:AW2)</formula>
    </cfRule>
  </conditionalFormatting>
  <conditionalFormatting sqref="AI45">
    <cfRule type="cellIs" dxfId="17" priority="51" operator="equal">
      <formula>MIN(E45:AW45)</formula>
    </cfRule>
    <cfRule type="cellIs" dxfId="16" priority="52" operator="equal">
      <formula>MAX(E45:AW45)</formula>
    </cfRule>
  </conditionalFormatting>
  <conditionalFormatting sqref="AL2">
    <cfRule type="cellIs" dxfId="15" priority="23" operator="equal">
      <formula>MIN(E2:AW2)</formula>
    </cfRule>
    <cfRule type="cellIs" dxfId="14" priority="24" operator="equal">
      <formula>MAX(E2:AW2)</formula>
    </cfRule>
  </conditionalFormatting>
  <conditionalFormatting sqref="AL45">
    <cfRule type="cellIs" dxfId="13" priority="53" operator="equal">
      <formula>MIN(E45:AW45)</formula>
    </cfRule>
    <cfRule type="cellIs" dxfId="12" priority="54" operator="equal">
      <formula>MAX(E45:AW45)</formula>
    </cfRule>
  </conditionalFormatting>
  <conditionalFormatting sqref="AO2">
    <cfRule type="cellIs" dxfId="11" priority="25" operator="equal">
      <formula>MIN(E2:AW2)</formula>
    </cfRule>
    <cfRule type="cellIs" dxfId="10" priority="26" operator="equal">
      <formula>MAX(E2:AW2)</formula>
    </cfRule>
  </conditionalFormatting>
  <conditionalFormatting sqref="AO45">
    <cfRule type="cellIs" dxfId="9" priority="55" operator="equal">
      <formula>MIN(E45:AW45)</formula>
    </cfRule>
    <cfRule type="cellIs" dxfId="8" priority="56" operator="equal">
      <formula>MAX(E45:AW45)</formula>
    </cfRule>
  </conditionalFormatting>
  <conditionalFormatting sqref="AR2">
    <cfRule type="cellIs" dxfId="7" priority="27" operator="equal">
      <formula>MIN(E2:AW2)</formula>
    </cfRule>
    <cfRule type="cellIs" dxfId="6" priority="28" operator="equal">
      <formula>MAX(E2:AW2)</formula>
    </cfRule>
  </conditionalFormatting>
  <conditionalFormatting sqref="AR45">
    <cfRule type="cellIs" dxfId="5" priority="57" operator="equal">
      <formula>MIN(E45:AW45)</formula>
    </cfRule>
    <cfRule type="cellIs" dxfId="4" priority="58" operator="equal">
      <formula>MAX(E45:AW45)</formula>
    </cfRule>
  </conditionalFormatting>
  <conditionalFormatting sqref="AU2">
    <cfRule type="cellIs" dxfId="3" priority="29" operator="equal">
      <formula>MIN(E2:AW2)</formula>
    </cfRule>
    <cfRule type="cellIs" dxfId="2" priority="30" operator="equal">
      <formula>MAX(E2:AW2)</formula>
    </cfRule>
  </conditionalFormatting>
  <conditionalFormatting sqref="AU45">
    <cfRule type="cellIs" dxfId="1" priority="59" operator="equal">
      <formula>MIN(E45:AW45)</formula>
    </cfRule>
    <cfRule type="cellIs" dxfId="0" priority="60" operator="equal">
      <formula>MAX(E45:AW45)</formula>
    </cfRule>
  </conditionalFormatting>
  <hyperlinks>
    <hyperlink ref="E21" r:id="rId1" display="http://bi.pricez.co.il/ExcelRedirect.html?Data=http%3A%2F%2Fbi.pricez.co.il%2FProductsNew.html%3FAutoLoadBarCode%3D7290003029815%26AutoLoadMB%3D%D7%90%D7%95%D7%A9%D7%A8%D7%A2%D7%93" xr:uid="{00000000-0004-0000-0000-00005A000000}"/>
    <hyperlink ref="H21" r:id="rId2" display="http://bi.pricez.co.il/ExcelRedirect.html?Data=http%3A%2F%2Fbi.pricez.co.il%2FProductsNew.html%3FAutoLoadBarCode%3D7290003029815%26AutoLoadMB%3D%D7%92%D7%95%D7%93%D7%9E%D7%A8%D7%A7%D7%98" xr:uid="{00000000-0004-0000-0000-00005B000000}"/>
    <hyperlink ref="K21" r:id="rId3" display="http://bi.pricez.co.il/ExcelRedirect.html?Data=http%3A%2F%2Fbi.pricez.co.il%2FProductsNew.html%3FAutoLoadBarCode%3D7290003029815%26AutoLoadMB%3D%D7%96%D7%95%D7%9C%D7%95%D7%91%D7%92%D7%93%D7%95%D7%9C" xr:uid="{00000000-0004-0000-0000-00005C000000}"/>
    <hyperlink ref="N21" r:id="rId4" display="http://bi.pricez.co.il/ExcelRedirect.html?Data=http%3A%2F%2Fbi.pricez.co.il%2FProductsNew.html%3FAutoLoadBarCode%3D7290003029815%26AutoLoadMB%3D%D7%99%D7%A9%D7%91%D7%A9%D7%9B%D7%95%D7%A0%D7%94" xr:uid="{00000000-0004-0000-0000-00005D000000}"/>
    <hyperlink ref="Q21" r:id="rId5" display="http://bi.pricez.co.il/ExcelRedirect.html?Data=http%3A%2F%2Fbi.pricez.co.il%2FProductsNew.html%3FAutoLoadBarCode%3D7290003029815%26AutoLoadMB%3D%D7%99%D7%A9%D7%97%D7%A1%D7%93" xr:uid="{00000000-0004-0000-0000-00005E000000}"/>
    <hyperlink ref="T21" r:id="rId6" display="http://bi.pricez.co.il/ExcelRedirect.html?Data=http%3A%2F%2Fbi.pricez.co.il%2FProductsNew.html%3FAutoLoadBarCode%3D7290003029815%26AutoLoadMB%3D%D7%9E%D7%97%D7%A1%D7%A0%D7%99%D7%94%D7%A9%D7%95%D7%A7%D7%9E%D7%94%D7%93%D7%A8%D7%99%D7%9F" xr:uid="{00000000-0004-0000-0000-00005F000000}"/>
    <hyperlink ref="W21" r:id="rId7" display="http://bi.pricez.co.il/ExcelRedirect.html?Data=http%3A%2F%2Fbi.pricez.co.il%2FProductsNew.html%3FAutoLoadBarCode%3D7290003029815%26AutoLoadMB%3D%D7%9E%D7%A2%D7%99%D7%99%D7%9F2000" xr:uid="{00000000-0004-0000-0000-000060000000}"/>
    <hyperlink ref="Z21" r:id="rId8" display="http://bi.pricez.co.il/ExcelRedirect.html?Data=http%3A%2F%2Fbi.pricez.co.il%2FProductsNew.html%3FAutoLoadBarCode%3D7290003029815%26AutoLoadMB%3D%D7%A0%D7%98%D7%95%D7%97%D7%99%D7%A1%D7%9B%D7%95%D7%9F" xr:uid="{00000000-0004-0000-0000-000061000000}"/>
    <hyperlink ref="AC21" r:id="rId9" display="http://bi.pricez.co.il/ExcelRedirect.html?Data=http%3A%2F%2Fbi.pricez.co.il%2FProductsNew.html%3FAutoLoadBarCode%3D7290003029815%26AutoLoadMB%3D%D7%A0%D7%98%D7%95%D7%97%D7%99%D7%A1%D7%9B%D7%95%D7%9F%D7%91%D7%A9%D7%9B%D7%95%D7%A0%D7%94" xr:uid="{00000000-0004-0000-0000-000062000000}"/>
    <hyperlink ref="AF21" r:id="rId10" display="http://bi.pricez.co.il/ExcelRedirect.html?Data=http%3A%2F%2Fbi.pricez.co.il%2FProductsNew.html%3FAutoLoadBarCode%3D7290003029815%26AutoLoadMB%3D%D7%A7%D7%99%D7%99.%D7%98%D7%99.%D7%99%D7%91%D7%95%D7%90%D7%95%D7%A9%D7%99%D7%95%D7%95%D7%A7" xr:uid="{00000000-0004-0000-0000-000063000000}"/>
    <hyperlink ref="AI21" r:id="rId11" display="http://bi.pricez.co.il/ExcelRedirect.html?Data=http%3A%2F%2Fbi.pricez.co.il%2FProductsNew.html%3FAutoLoadBarCode%3D7290003029815%26AutoLoadMB%3D%D7%A7%D7%A8%D7%A4%D7%95%D7%A8%D7%9E%D7%A8%D7%A7%D7%98%D7%91%D7%9B%D7%A9%D7%A8%D7%95%D7%99%D7%95%D7%AA%D7%9E%D7%94%D7%95%D7%93%D7%A8%D7%95%D7%AA" xr:uid="{00000000-0004-0000-0000-000064000000}"/>
    <hyperlink ref="AL21" r:id="rId12" display="http://bi.pricez.co.il/ExcelRedirect.html?Data=http%3A%2F%2Fbi.pricez.co.il%2FProductsNew.html%3FAutoLoadBarCode%3D7290003029815%26AutoLoadMB%3D%D7%A8%D7%9E%D7%99%D7%9C%D7%95%D7%99" xr:uid="{00000000-0004-0000-0000-000065000000}"/>
    <hyperlink ref="AO21" r:id="rId13" display="http://bi.pricez.co.il/ExcelRedirect.html?Data=http%3A%2F%2Fbi.pricez.co.il%2FProductsNew.html%3FAutoLoadBarCode%3D7290003029815%26AutoLoadMB%3D%D7%A9%D7%95%D7%A7%D7%94%D7%A2%D7%99%D7%A8" xr:uid="{00000000-0004-0000-0000-000066000000}"/>
    <hyperlink ref="AR21" r:id="rId14" display="http://bi.pricez.co.il/ExcelRedirect.html?Data=http%3A%2F%2Fbi.pricez.co.il%2FProductsNew.html%3FAutoLoadBarCode%3D7290003029815%26AutoLoadMB%3D%D7%A9%D7%A4%D7%A2%D7%91%D7%A8%D7%9B%D7%AA%D7%94%D7%A9%D7%9D" xr:uid="{00000000-0004-0000-0000-000067000000}"/>
    <hyperlink ref="AU21" r:id="rId15" display="http://bi.pricez.co.il/ExcelRedirect.html?Data=http%3A%2F%2Fbi.pricez.co.il%2FProductsNew.html%3FAutoLoadBarCode%3D7290003029815%26AutoLoadMB%3D%D7%A9%D7%A4%D7%A2%D7%91%D7%A8%D7%9B%D7%AA%D7%94%D7%A9%D7%9D%D7%A7%D7%A8%D7%95%D7%91%D7%9C%D7%91%D7%99%D7%AA" xr:uid="{00000000-0004-0000-0000-000068000000}"/>
    <hyperlink ref="E22" r:id="rId16" display="http://bi.pricez.co.il/ExcelRedirect.html?Data=http%3A%2F%2Fbi.pricez.co.il%2FProductsNew.html%3FAutoLoadBarCode%3D7290107932080%26AutoLoadMB%3D%D7%90%D7%95%D7%A9%D7%A8%D7%A2%D7%93" xr:uid="{00000000-0004-0000-0000-000069000000}"/>
    <hyperlink ref="H22" r:id="rId17" display="http://bi.pricez.co.il/ExcelRedirect.html?Data=http%3A%2F%2Fbi.pricez.co.il%2FProductsNew.html%3FAutoLoadBarCode%3D7290107932080%26AutoLoadMB%3D%D7%92%D7%95%D7%93%D7%9E%D7%A8%D7%A7%D7%98" xr:uid="{00000000-0004-0000-0000-00006A000000}"/>
    <hyperlink ref="K22" r:id="rId18" display="http://bi.pricez.co.il/ExcelRedirect.html?Data=http%3A%2F%2Fbi.pricez.co.il%2FProductsNew.html%3FAutoLoadBarCode%3D7290107932080%26AutoLoadMB%3D%D7%96%D7%95%D7%9C%D7%95%D7%91%D7%92%D7%93%D7%95%D7%9C" xr:uid="{00000000-0004-0000-0000-00006B000000}"/>
    <hyperlink ref="N22" r:id="rId19" display="http://bi.pricez.co.il/ExcelRedirect.html?Data=http%3A%2F%2Fbi.pricez.co.il%2FProductsNew.html%3FAutoLoadBarCode%3D7290107932080%26AutoLoadMB%3D%D7%99%D7%A9%D7%91%D7%A9%D7%9B%D7%95%D7%A0%D7%94" xr:uid="{00000000-0004-0000-0000-00006C000000}"/>
    <hyperlink ref="Q22" r:id="rId20" display="http://bi.pricez.co.il/ExcelRedirect.html?Data=http%3A%2F%2Fbi.pricez.co.il%2FProductsNew.html%3FAutoLoadBarCode%3D7290107932080%26AutoLoadMB%3D%D7%99%D7%A9%D7%97%D7%A1%D7%93" xr:uid="{00000000-0004-0000-0000-00006D000000}"/>
    <hyperlink ref="T22" r:id="rId21" display="http://bi.pricez.co.il/ExcelRedirect.html?Data=http%3A%2F%2Fbi.pricez.co.il%2FProductsNew.html%3FAutoLoadBarCode%3D7290107932080%26AutoLoadMB%3D%D7%9E%D7%97%D7%A1%D7%A0%D7%99%D7%94%D7%A9%D7%95%D7%A7%D7%9E%D7%94%D7%93%D7%A8%D7%99%D7%9F" xr:uid="{00000000-0004-0000-0000-00006E000000}"/>
    <hyperlink ref="W22" r:id="rId22" display="http://bi.pricez.co.il/ExcelRedirect.html?Data=http%3A%2F%2Fbi.pricez.co.il%2FProductsNew.html%3FAutoLoadBarCode%3D7290107932080%26AutoLoadMB%3D%D7%9E%D7%A2%D7%99%D7%99%D7%9F2000" xr:uid="{00000000-0004-0000-0000-00006F000000}"/>
    <hyperlink ref="Z22" r:id="rId23" display="http://bi.pricez.co.il/ExcelRedirect.html?Data=http%3A%2F%2Fbi.pricez.co.il%2FProductsNew.html%3FAutoLoadBarCode%3D7290107932080%26AutoLoadMB%3D%D7%A0%D7%98%D7%95%D7%97%D7%99%D7%A1%D7%9B%D7%95%D7%9F" xr:uid="{00000000-0004-0000-0000-000070000000}"/>
    <hyperlink ref="AC22" r:id="rId24" display="http://bi.pricez.co.il/ExcelRedirect.html?Data=http%3A%2F%2Fbi.pricez.co.il%2FProductsNew.html%3FAutoLoadBarCode%3D7290107932080%26AutoLoadMB%3D%D7%A0%D7%98%D7%95%D7%97%D7%99%D7%A1%D7%9B%D7%95%D7%9F%D7%91%D7%A9%D7%9B%D7%95%D7%A0%D7%94" xr:uid="{00000000-0004-0000-0000-000071000000}"/>
    <hyperlink ref="AF22" r:id="rId25" display="http://bi.pricez.co.il/ExcelRedirect.html?Data=http%3A%2F%2Fbi.pricez.co.il%2FProductsNew.html%3FAutoLoadBarCode%3D7290107932080%26AutoLoadMB%3D%D7%A7%D7%99%D7%99.%D7%98%D7%99.%D7%99%D7%91%D7%95%D7%90%D7%95%D7%A9%D7%99%D7%95%D7%95%D7%A7" xr:uid="{00000000-0004-0000-0000-000072000000}"/>
    <hyperlink ref="AI22" r:id="rId26" display="http://bi.pricez.co.il/ExcelRedirect.html?Data=http%3A%2F%2Fbi.pricez.co.il%2FProductsNew.html%3FAutoLoadBarCode%3D7290107932080%26AutoLoadMB%3D%D7%A7%D7%A8%D7%A4%D7%95%D7%A8%D7%9E%D7%A8%D7%A7%D7%98%D7%91%D7%9B%D7%A9%D7%A8%D7%95%D7%99%D7%95%D7%AA%D7%9E%D7%94%D7%95%D7%93%D7%A8%D7%95%D7%AA" xr:uid="{00000000-0004-0000-0000-000073000000}"/>
    <hyperlink ref="AL22" r:id="rId27" display="http://bi.pricez.co.il/ExcelRedirect.html?Data=http%3A%2F%2Fbi.pricez.co.il%2FProductsNew.html%3FAutoLoadBarCode%3D7290107932080%26AutoLoadMB%3D%D7%A8%D7%9E%D7%99%D7%9C%D7%95%D7%99" xr:uid="{00000000-0004-0000-0000-000074000000}"/>
    <hyperlink ref="AO22" r:id="rId28" display="http://bi.pricez.co.il/ExcelRedirect.html?Data=http%3A%2F%2Fbi.pricez.co.il%2FProductsNew.html%3FAutoLoadBarCode%3D7290107932080%26AutoLoadMB%3D%D7%A9%D7%95%D7%A7%D7%94%D7%A2%D7%99%D7%A8" xr:uid="{00000000-0004-0000-0000-000075000000}"/>
    <hyperlink ref="AR22" r:id="rId29" display="http://bi.pricez.co.il/ExcelRedirect.html?Data=http%3A%2F%2Fbi.pricez.co.il%2FProductsNew.html%3FAutoLoadBarCode%3D7290107932080%26AutoLoadMB%3D%D7%A9%D7%A4%D7%A2%D7%91%D7%A8%D7%9B%D7%AA%D7%94%D7%A9%D7%9D" xr:uid="{00000000-0004-0000-0000-000076000000}"/>
    <hyperlink ref="AU22" r:id="rId30" display="http://bi.pricez.co.il/ExcelRedirect.html?Data=http%3A%2F%2Fbi.pricez.co.il%2FProductsNew.html%3FAutoLoadBarCode%3D7290107932080%26AutoLoadMB%3D%D7%A9%D7%A4%D7%A2%D7%91%D7%A8%D7%9B%D7%AA%D7%94%D7%A9%D7%9D%D7%A7%D7%A8%D7%95%D7%91%D7%9C%D7%91%D7%99%D7%AA" xr:uid="{00000000-0004-0000-0000-000077000000}"/>
    <hyperlink ref="E6" r:id="rId31" display="http://bi.pricez.co.il/ExcelRedirect.html?Data=http%3A%2F%2Fbi.pricez.co.il%2FProductsNew.html%3FAutoLoadBarCode%3D7290003029907%26AutoLoadMB%3D%D7%90%D7%95%D7%A9%D7%A8%D7%A2%D7%93" xr:uid="{00000000-0004-0000-0000-0000A5000000}"/>
    <hyperlink ref="H6" r:id="rId32" display="http://bi.pricez.co.il/ExcelRedirect.html?Data=http%3A%2F%2Fbi.pricez.co.il%2FProductsNew.html%3FAutoLoadBarCode%3D7290003029907%26AutoLoadMB%3D%D7%92%D7%95%D7%93%D7%9E%D7%A8%D7%A7%D7%98" xr:uid="{00000000-0004-0000-0000-0000A6000000}"/>
    <hyperlink ref="K6" r:id="rId33" display="http://bi.pricez.co.il/ExcelRedirect.html?Data=http%3A%2F%2Fbi.pricez.co.il%2FProductsNew.html%3FAutoLoadBarCode%3D7290003029907%26AutoLoadMB%3D%D7%96%D7%95%D7%9C%D7%95%D7%91%D7%92%D7%93%D7%95%D7%9C" xr:uid="{00000000-0004-0000-0000-0000A7000000}"/>
    <hyperlink ref="N6" r:id="rId34" display="http://bi.pricez.co.il/ExcelRedirect.html?Data=http%3A%2F%2Fbi.pricez.co.il%2FProductsNew.html%3FAutoLoadBarCode%3D7290003029907%26AutoLoadMB%3D%D7%99%D7%A9%D7%91%D7%A9%D7%9B%D7%95%D7%A0%D7%94" xr:uid="{00000000-0004-0000-0000-0000A8000000}"/>
    <hyperlink ref="Q6" r:id="rId35" display="http://bi.pricez.co.il/ExcelRedirect.html?Data=http%3A%2F%2Fbi.pricez.co.il%2FProductsNew.html%3FAutoLoadBarCode%3D7290003029907%26AutoLoadMB%3D%D7%99%D7%A9%D7%97%D7%A1%D7%93" xr:uid="{00000000-0004-0000-0000-0000A9000000}"/>
    <hyperlink ref="T6" r:id="rId36" display="http://bi.pricez.co.il/ExcelRedirect.html?Data=http%3A%2F%2Fbi.pricez.co.il%2FProductsNew.html%3FAutoLoadBarCode%3D7290003029907%26AutoLoadMB%3D%D7%9E%D7%97%D7%A1%D7%A0%D7%99%D7%94%D7%A9%D7%95%D7%A7%D7%9E%D7%94%D7%93%D7%A8%D7%99%D7%9F" xr:uid="{00000000-0004-0000-0000-0000AA000000}"/>
    <hyperlink ref="W6" r:id="rId37" display="http://bi.pricez.co.il/ExcelRedirect.html?Data=http%3A%2F%2Fbi.pricez.co.il%2FProductsNew.html%3FAutoLoadBarCode%3D7290003029907%26AutoLoadMB%3D%D7%9E%D7%A2%D7%99%D7%99%D7%9F2000" xr:uid="{00000000-0004-0000-0000-0000AB000000}"/>
    <hyperlink ref="Z6" r:id="rId38" display="http://bi.pricez.co.il/ExcelRedirect.html?Data=http%3A%2F%2Fbi.pricez.co.il%2FProductsNew.html%3FAutoLoadBarCode%3D7290003029907%26AutoLoadMB%3D%D7%A0%D7%98%D7%95%D7%97%D7%99%D7%A1%D7%9B%D7%95%D7%9F" xr:uid="{00000000-0004-0000-0000-0000AC000000}"/>
    <hyperlink ref="AC6" r:id="rId39" display="http://bi.pricez.co.il/ExcelRedirect.html?Data=http%3A%2F%2Fbi.pricez.co.il%2FProductsNew.html%3FAutoLoadBarCode%3D7290003029907%26AutoLoadMB%3D%D7%A0%D7%98%D7%95%D7%97%D7%99%D7%A1%D7%9B%D7%95%D7%9F%D7%91%D7%A9%D7%9B%D7%95%D7%A0%D7%94" xr:uid="{00000000-0004-0000-0000-0000AD000000}"/>
    <hyperlink ref="AF6" r:id="rId40" display="http://bi.pricez.co.il/ExcelRedirect.html?Data=http%3A%2F%2Fbi.pricez.co.il%2FProductsNew.html%3FAutoLoadBarCode%3D7290003029907%26AutoLoadMB%3D%D7%A7%D7%99%D7%99.%D7%98%D7%99.%D7%99%D7%91%D7%95%D7%90%D7%95%D7%A9%D7%99%D7%95%D7%95%D7%A7" xr:uid="{00000000-0004-0000-0000-0000AE000000}"/>
    <hyperlink ref="AI6" r:id="rId41" display="http://bi.pricez.co.il/ExcelRedirect.html?Data=http%3A%2F%2Fbi.pricez.co.il%2FProductsNew.html%3FAutoLoadBarCode%3D7290003029907%26AutoLoadMB%3D%D7%A7%D7%A8%D7%A4%D7%95%D7%A8%D7%9E%D7%A8%D7%A7%D7%98%D7%91%D7%9B%D7%A9%D7%A8%D7%95%D7%99%D7%95%D7%AA%D7%9E%D7%94%D7%95%D7%93%D7%A8%D7%95%D7%AA" xr:uid="{00000000-0004-0000-0000-0000AF000000}"/>
    <hyperlink ref="AL6" r:id="rId42" display="http://bi.pricez.co.il/ExcelRedirect.html?Data=http%3A%2F%2Fbi.pricez.co.il%2FProductsNew.html%3FAutoLoadBarCode%3D7290003029907%26AutoLoadMB%3D%D7%A8%D7%9E%D7%99%D7%9C%D7%95%D7%99" xr:uid="{00000000-0004-0000-0000-0000B0000000}"/>
    <hyperlink ref="AO6" r:id="rId43" display="http://bi.pricez.co.il/ExcelRedirect.html?Data=http%3A%2F%2Fbi.pricez.co.il%2FProductsNew.html%3FAutoLoadBarCode%3D7290003029907%26AutoLoadMB%3D%D7%A9%D7%95%D7%A7%D7%94%D7%A2%D7%99%D7%A8" xr:uid="{00000000-0004-0000-0000-0000B1000000}"/>
    <hyperlink ref="AR6" r:id="rId44" display="http://bi.pricez.co.il/ExcelRedirect.html?Data=http%3A%2F%2Fbi.pricez.co.il%2FProductsNew.html%3FAutoLoadBarCode%3D7290003029907%26AutoLoadMB%3D%D7%A9%D7%A4%D7%A2%D7%91%D7%A8%D7%9B%D7%AA%D7%94%D7%A9%D7%9D" xr:uid="{00000000-0004-0000-0000-0000B2000000}"/>
    <hyperlink ref="AU6" r:id="rId45" display="http://bi.pricez.co.il/ExcelRedirect.html?Data=http%3A%2F%2Fbi.pricez.co.il%2FProductsNew.html%3FAutoLoadBarCode%3D7290003029907%26AutoLoadMB%3D%D7%A9%D7%A4%D7%A2%D7%91%D7%A8%D7%9B%D7%AA%D7%94%D7%A9%D7%9D%D7%A7%D7%A8%D7%95%D7%91%D7%9C%D7%91%D7%99%D7%AA" xr:uid="{00000000-0004-0000-0000-0000B3000000}"/>
    <hyperlink ref="E7" r:id="rId46" display="http://bi.pricez.co.il/ExcelRedirect.html?Data=http%3A%2F%2Fbi.pricez.co.il%2FProductsNew.html%3FAutoLoadBarCode%3D7290102398669%26AutoLoadMB%3D%D7%90%D7%95%D7%A9%D7%A8%D7%A2%D7%93" xr:uid="{00000000-0004-0000-0000-0000B4000000}"/>
    <hyperlink ref="H7" r:id="rId47" display="http://bi.pricez.co.il/ExcelRedirect.html?Data=http%3A%2F%2Fbi.pricez.co.il%2FProductsNew.html%3FAutoLoadBarCode%3D7290102398669%26AutoLoadMB%3D%D7%92%D7%95%D7%93%D7%9E%D7%A8%D7%A7%D7%98" xr:uid="{00000000-0004-0000-0000-0000B5000000}"/>
    <hyperlink ref="K7" r:id="rId48" display="http://bi.pricez.co.il/ExcelRedirect.html?Data=http%3A%2F%2Fbi.pricez.co.il%2FProductsNew.html%3FAutoLoadBarCode%3D7290102398669%26AutoLoadMB%3D%D7%96%D7%95%D7%9C%D7%95%D7%91%D7%92%D7%93%D7%95%D7%9C" xr:uid="{00000000-0004-0000-0000-0000B6000000}"/>
    <hyperlink ref="N7" r:id="rId49" display="http://bi.pricez.co.il/ExcelRedirect.html?Data=http%3A%2F%2Fbi.pricez.co.il%2FProductsNew.html%3FAutoLoadBarCode%3D7290102398669%26AutoLoadMB%3D%D7%99%D7%A9%D7%91%D7%A9%D7%9B%D7%95%D7%A0%D7%94" xr:uid="{00000000-0004-0000-0000-0000B7000000}"/>
    <hyperlink ref="Q7" r:id="rId50" display="http://bi.pricez.co.il/ExcelRedirect.html?Data=http%3A%2F%2Fbi.pricez.co.il%2FProductsNew.html%3FAutoLoadBarCode%3D7290102398669%26AutoLoadMB%3D%D7%99%D7%A9%D7%97%D7%A1%D7%93" xr:uid="{00000000-0004-0000-0000-0000B8000000}"/>
    <hyperlink ref="T7" r:id="rId51" display="http://bi.pricez.co.il/ExcelRedirect.html?Data=http%3A%2F%2Fbi.pricez.co.il%2FProductsNew.html%3FAutoLoadBarCode%3D7290102398669%26AutoLoadMB%3D%D7%9E%D7%97%D7%A1%D7%A0%D7%99%D7%94%D7%A9%D7%95%D7%A7%D7%9E%D7%94%D7%93%D7%A8%D7%99%D7%9F" xr:uid="{00000000-0004-0000-0000-0000B9000000}"/>
    <hyperlink ref="W7" r:id="rId52" display="http://bi.pricez.co.il/ExcelRedirect.html?Data=http%3A%2F%2Fbi.pricez.co.il%2FProductsNew.html%3FAutoLoadBarCode%3D7290102398669%26AutoLoadMB%3D%D7%9E%D7%A2%D7%99%D7%99%D7%9F2000" xr:uid="{00000000-0004-0000-0000-0000BA000000}"/>
    <hyperlink ref="Z7" r:id="rId53" display="http://bi.pricez.co.il/ExcelRedirect.html?Data=http%3A%2F%2Fbi.pricez.co.il%2FProductsNew.html%3FAutoLoadBarCode%3D7290102398669%26AutoLoadMB%3D%D7%A0%D7%98%D7%95%D7%97%D7%99%D7%A1%D7%9B%D7%95%D7%9F" xr:uid="{00000000-0004-0000-0000-0000BB000000}"/>
    <hyperlink ref="AC7" r:id="rId54" display="http://bi.pricez.co.il/ExcelRedirect.html?Data=http%3A%2F%2Fbi.pricez.co.il%2FProductsNew.html%3FAutoLoadBarCode%3D7290102398669%26AutoLoadMB%3D%D7%A0%D7%98%D7%95%D7%97%D7%99%D7%A1%D7%9B%D7%95%D7%9F%D7%91%D7%A9%D7%9B%D7%95%D7%A0%D7%94" xr:uid="{00000000-0004-0000-0000-0000BC000000}"/>
    <hyperlink ref="AF7" r:id="rId55" display="http://bi.pricez.co.il/ExcelRedirect.html?Data=http%3A%2F%2Fbi.pricez.co.il%2FProductsNew.html%3FAutoLoadBarCode%3D7290102398669%26AutoLoadMB%3D%D7%A7%D7%99%D7%99.%D7%98%D7%99.%D7%99%D7%91%D7%95%D7%90%D7%95%D7%A9%D7%99%D7%95%D7%95%D7%A7" xr:uid="{00000000-0004-0000-0000-0000BD000000}"/>
    <hyperlink ref="AI7" r:id="rId56" display="http://bi.pricez.co.il/ExcelRedirect.html?Data=http%3A%2F%2Fbi.pricez.co.il%2FProductsNew.html%3FAutoLoadBarCode%3D7290102398669%26AutoLoadMB%3D%D7%A7%D7%A8%D7%A4%D7%95%D7%A8%D7%9E%D7%A8%D7%A7%D7%98%D7%91%D7%9B%D7%A9%D7%A8%D7%95%D7%99%D7%95%D7%AA%D7%9E%D7%94%D7%95%D7%93%D7%A8%D7%95%D7%AA" xr:uid="{00000000-0004-0000-0000-0000BE000000}"/>
    <hyperlink ref="AL7" r:id="rId57" display="http://bi.pricez.co.il/ExcelRedirect.html?Data=http%3A%2F%2Fbi.pricez.co.il%2FProductsNew.html%3FAutoLoadBarCode%3D7290102398669%26AutoLoadMB%3D%D7%A8%D7%9E%D7%99%D7%9C%D7%95%D7%99" xr:uid="{00000000-0004-0000-0000-0000BF000000}"/>
    <hyperlink ref="AO7" r:id="rId58" display="http://bi.pricez.co.il/ExcelRedirect.html?Data=http%3A%2F%2Fbi.pricez.co.il%2FProductsNew.html%3FAutoLoadBarCode%3D7290102398669%26AutoLoadMB%3D%D7%A9%D7%95%D7%A7%D7%94%D7%A2%D7%99%D7%A8" xr:uid="{00000000-0004-0000-0000-0000C0000000}"/>
    <hyperlink ref="AR7" r:id="rId59" display="http://bi.pricez.co.il/ExcelRedirect.html?Data=http%3A%2F%2Fbi.pricez.co.il%2FProductsNew.html%3FAutoLoadBarCode%3D7290102398669%26AutoLoadMB%3D%D7%A9%D7%A4%D7%A2%D7%91%D7%A8%D7%9B%D7%AA%D7%94%D7%A9%D7%9D" xr:uid="{00000000-0004-0000-0000-0000C1000000}"/>
    <hyperlink ref="AU7" r:id="rId60" display="http://bi.pricez.co.il/ExcelRedirect.html?Data=http%3A%2F%2Fbi.pricez.co.il%2FProductsNew.html%3FAutoLoadBarCode%3D7290102398669%26AutoLoadMB%3D%D7%A9%D7%A4%D7%A2%D7%91%D7%A8%D7%9B%D7%AA%D7%94%D7%A9%D7%9D%D7%A7%D7%A8%D7%95%D7%91%D7%9C%D7%91%D7%99%D7%AA" xr:uid="{00000000-0004-0000-0000-0000C2000000}"/>
    <hyperlink ref="E27" r:id="rId61" display="http://bi.pricez.co.il/ExcelRedirect.html?Data=http%3A%2F%2Fbi.pricez.co.il%2FProductsNew.html%3FAutoLoadBarCode%3D7290114314305%26AutoLoadMB%3D%D7%90%D7%95%D7%A9%D7%A8%D7%A2%D7%93" xr:uid="{00000000-0004-0000-0000-0000F0000000}"/>
    <hyperlink ref="H27" r:id="rId62" display="http://bi.pricez.co.il/ExcelRedirect.html?Data=http%3A%2F%2Fbi.pricez.co.il%2FProductsNew.html%3FAutoLoadBarCode%3D7290114314305%26AutoLoadMB%3D%D7%92%D7%95%D7%93%D7%9E%D7%A8%D7%A7%D7%98" xr:uid="{00000000-0004-0000-0000-0000F1000000}"/>
    <hyperlink ref="K27" r:id="rId63" display="http://bi.pricez.co.il/ExcelRedirect.html?Data=http%3A%2F%2Fbi.pricez.co.il%2FProductsNew.html%3FAutoLoadBarCode%3D7290114314305%26AutoLoadMB%3D%D7%96%D7%95%D7%9C%D7%95%D7%91%D7%92%D7%93%D7%95%D7%9C" xr:uid="{00000000-0004-0000-0000-0000F2000000}"/>
    <hyperlink ref="N27" r:id="rId64" display="http://bi.pricez.co.il/ExcelRedirect.html?Data=http%3A%2F%2Fbi.pricez.co.il%2FProductsNew.html%3FAutoLoadBarCode%3D7290114314305%26AutoLoadMB%3D%D7%99%D7%A9%D7%91%D7%A9%D7%9B%D7%95%D7%A0%D7%94" xr:uid="{00000000-0004-0000-0000-0000F3000000}"/>
    <hyperlink ref="Q27" r:id="rId65" display="http://bi.pricez.co.il/ExcelRedirect.html?Data=http%3A%2F%2Fbi.pricez.co.il%2FProductsNew.html%3FAutoLoadBarCode%3D7290114314305%26AutoLoadMB%3D%D7%99%D7%A9%D7%97%D7%A1%D7%93" xr:uid="{00000000-0004-0000-0000-0000F4000000}"/>
    <hyperlink ref="T27" r:id="rId66" display="http://bi.pricez.co.il/ExcelRedirect.html?Data=http%3A%2F%2Fbi.pricez.co.il%2FProductsNew.html%3FAutoLoadBarCode%3D7290114314305%26AutoLoadMB%3D%D7%9E%D7%97%D7%A1%D7%A0%D7%99%D7%94%D7%A9%D7%95%D7%A7%D7%9E%D7%94%D7%93%D7%A8%D7%99%D7%9F" xr:uid="{00000000-0004-0000-0000-0000F5000000}"/>
    <hyperlink ref="W27" r:id="rId67" display="http://bi.pricez.co.il/ExcelRedirect.html?Data=http%3A%2F%2Fbi.pricez.co.il%2FProductsNew.html%3FAutoLoadBarCode%3D7290114314305%26AutoLoadMB%3D%D7%9E%D7%A2%D7%99%D7%99%D7%9F2000" xr:uid="{00000000-0004-0000-0000-0000F6000000}"/>
    <hyperlink ref="Z27" r:id="rId68" display="http://bi.pricez.co.il/ExcelRedirect.html?Data=http%3A%2F%2Fbi.pricez.co.il%2FProductsNew.html%3FAutoLoadBarCode%3D7290114314305%26AutoLoadMB%3D%D7%A0%D7%98%D7%95%D7%97%D7%99%D7%A1%D7%9B%D7%95%D7%9F" xr:uid="{00000000-0004-0000-0000-0000F7000000}"/>
    <hyperlink ref="AC27" r:id="rId69" display="http://bi.pricez.co.il/ExcelRedirect.html?Data=http%3A%2F%2Fbi.pricez.co.il%2FProductsNew.html%3FAutoLoadBarCode%3D7290114314305%26AutoLoadMB%3D%D7%A0%D7%98%D7%95%D7%97%D7%99%D7%A1%D7%9B%D7%95%D7%9F%D7%91%D7%A9%D7%9B%D7%95%D7%A0%D7%94" xr:uid="{00000000-0004-0000-0000-0000F8000000}"/>
    <hyperlink ref="AF27" r:id="rId70" display="http://bi.pricez.co.il/ExcelRedirect.html?Data=http%3A%2F%2Fbi.pricez.co.il%2FProductsNew.html%3FAutoLoadBarCode%3D7290114314305%26AutoLoadMB%3D%D7%A7%D7%99%D7%99.%D7%98%D7%99.%D7%99%D7%91%D7%95%D7%90%D7%95%D7%A9%D7%99%D7%95%D7%95%D7%A7" xr:uid="{00000000-0004-0000-0000-0000F9000000}"/>
    <hyperlink ref="AI27" r:id="rId71" display="http://bi.pricez.co.il/ExcelRedirect.html?Data=http%3A%2F%2Fbi.pricez.co.il%2FProductsNew.html%3FAutoLoadBarCode%3D7290114314305%26AutoLoadMB%3D%D7%A7%D7%A8%D7%A4%D7%95%D7%A8%D7%9E%D7%A8%D7%A7%D7%98%D7%91%D7%9B%D7%A9%D7%A8%D7%95%D7%99%D7%95%D7%AA%D7%9E%D7%94%D7%95%D7%93%D7%A8%D7%95%D7%AA" xr:uid="{00000000-0004-0000-0000-0000FA000000}"/>
    <hyperlink ref="AL27" r:id="rId72" display="http://bi.pricez.co.il/ExcelRedirect.html?Data=http%3A%2F%2Fbi.pricez.co.il%2FProductsNew.html%3FAutoLoadBarCode%3D7290114314305%26AutoLoadMB%3D%D7%A8%D7%9E%D7%99%D7%9C%D7%95%D7%99" xr:uid="{00000000-0004-0000-0000-0000FB000000}"/>
    <hyperlink ref="AO27" r:id="rId73" display="http://bi.pricez.co.il/ExcelRedirect.html?Data=http%3A%2F%2Fbi.pricez.co.il%2FProductsNew.html%3FAutoLoadBarCode%3D7290114314305%26AutoLoadMB%3D%D7%A9%D7%95%D7%A7%D7%94%D7%A2%D7%99%D7%A8" xr:uid="{00000000-0004-0000-0000-0000FC000000}"/>
    <hyperlink ref="AR27" r:id="rId74" display="http://bi.pricez.co.il/ExcelRedirect.html?Data=http%3A%2F%2Fbi.pricez.co.il%2FProductsNew.html%3FAutoLoadBarCode%3D7290114314305%26AutoLoadMB%3D%D7%A9%D7%A4%D7%A2%D7%91%D7%A8%D7%9B%D7%AA%D7%94%D7%A9%D7%9D" xr:uid="{00000000-0004-0000-0000-0000FD000000}"/>
    <hyperlink ref="AU27" r:id="rId75" display="http://bi.pricez.co.il/ExcelRedirect.html?Data=http%3A%2F%2Fbi.pricez.co.il%2FProductsNew.html%3FAutoLoadBarCode%3D7290114314305%26AutoLoadMB%3D%D7%A9%D7%A4%D7%A2%D7%91%D7%A8%D7%9B%D7%AA%D7%94%D7%A9%D7%9D%D7%A7%D7%A8%D7%95%D7%91%D7%9C%D7%91%D7%99%D7%AA" xr:uid="{00000000-0004-0000-0000-0000FE000000}"/>
    <hyperlink ref="E28" r:id="rId76" display="http://bi.pricez.co.il/ExcelRedirect.html?Data=http%3A%2F%2Fbi.pricez.co.il%2FProductsNew.html%3FAutoLoadBarCode%3D7290102398614%26AutoLoadMB%3D%D7%90%D7%95%D7%A9%D7%A8%D7%A2%D7%93" xr:uid="{00000000-0004-0000-0000-00002C010000}"/>
    <hyperlink ref="H28" r:id="rId77" display="http://bi.pricez.co.il/ExcelRedirect.html?Data=http%3A%2F%2Fbi.pricez.co.il%2FProductsNew.html%3FAutoLoadBarCode%3D7290102398614%26AutoLoadMB%3D%D7%92%D7%95%D7%93%D7%9E%D7%A8%D7%A7%D7%98" xr:uid="{00000000-0004-0000-0000-00002D010000}"/>
    <hyperlink ref="K28" r:id="rId78" display="http://bi.pricez.co.il/ExcelRedirect.html?Data=http%3A%2F%2Fbi.pricez.co.il%2FProductsNew.html%3FAutoLoadBarCode%3D7290102398614%26AutoLoadMB%3D%D7%96%D7%95%D7%9C%D7%95%D7%91%D7%92%D7%93%D7%95%D7%9C" xr:uid="{00000000-0004-0000-0000-00002E010000}"/>
    <hyperlink ref="N28" r:id="rId79" display="http://bi.pricez.co.il/ExcelRedirect.html?Data=http%3A%2F%2Fbi.pricez.co.il%2FProductsNew.html%3FAutoLoadBarCode%3D7290102398614%26AutoLoadMB%3D%D7%99%D7%A9%D7%91%D7%A9%D7%9B%D7%95%D7%A0%D7%94" xr:uid="{00000000-0004-0000-0000-00002F010000}"/>
    <hyperlink ref="Q28" r:id="rId80" display="http://bi.pricez.co.il/ExcelRedirect.html?Data=http%3A%2F%2Fbi.pricez.co.il%2FProductsNew.html%3FAutoLoadBarCode%3D7290102398614%26AutoLoadMB%3D%D7%99%D7%A9%D7%97%D7%A1%D7%93" xr:uid="{00000000-0004-0000-0000-000030010000}"/>
    <hyperlink ref="T28" r:id="rId81" display="http://bi.pricez.co.il/ExcelRedirect.html?Data=http%3A%2F%2Fbi.pricez.co.il%2FProductsNew.html%3FAutoLoadBarCode%3D7290102398614%26AutoLoadMB%3D%D7%9E%D7%97%D7%A1%D7%A0%D7%99%D7%94%D7%A9%D7%95%D7%A7%D7%9E%D7%94%D7%93%D7%A8%D7%99%D7%9F" xr:uid="{00000000-0004-0000-0000-000031010000}"/>
    <hyperlink ref="W28" r:id="rId82" display="http://bi.pricez.co.il/ExcelRedirect.html?Data=http%3A%2F%2Fbi.pricez.co.il%2FProductsNew.html%3FAutoLoadBarCode%3D7290102398614%26AutoLoadMB%3D%D7%9E%D7%A2%D7%99%D7%99%D7%9F2000" xr:uid="{00000000-0004-0000-0000-000032010000}"/>
    <hyperlink ref="Z28" r:id="rId83" display="http://bi.pricez.co.il/ExcelRedirect.html?Data=http%3A%2F%2Fbi.pricez.co.il%2FProductsNew.html%3FAutoLoadBarCode%3D7290102398614%26AutoLoadMB%3D%D7%A0%D7%98%D7%95%D7%97%D7%99%D7%A1%D7%9B%D7%95%D7%9F" xr:uid="{00000000-0004-0000-0000-000033010000}"/>
    <hyperlink ref="AC28" r:id="rId84" display="http://bi.pricez.co.il/ExcelRedirect.html?Data=http%3A%2F%2Fbi.pricez.co.il%2FProductsNew.html%3FAutoLoadBarCode%3D7290102398614%26AutoLoadMB%3D%D7%A0%D7%98%D7%95%D7%97%D7%99%D7%A1%D7%9B%D7%95%D7%9F%D7%91%D7%A9%D7%9B%D7%95%D7%A0%D7%94" xr:uid="{00000000-0004-0000-0000-000034010000}"/>
    <hyperlink ref="AF28" r:id="rId85" display="http://bi.pricez.co.il/ExcelRedirect.html?Data=http%3A%2F%2Fbi.pricez.co.il%2FProductsNew.html%3FAutoLoadBarCode%3D7290102398614%26AutoLoadMB%3D%D7%A7%D7%99%D7%99.%D7%98%D7%99.%D7%99%D7%91%D7%95%D7%90%D7%95%D7%A9%D7%99%D7%95%D7%95%D7%A7" xr:uid="{00000000-0004-0000-0000-000035010000}"/>
    <hyperlink ref="AI28" r:id="rId86" display="http://bi.pricez.co.il/ExcelRedirect.html?Data=http%3A%2F%2Fbi.pricez.co.il%2FProductsNew.html%3FAutoLoadBarCode%3D7290102398614%26AutoLoadMB%3D%D7%A7%D7%A8%D7%A4%D7%95%D7%A8%D7%9E%D7%A8%D7%A7%D7%98%D7%91%D7%9B%D7%A9%D7%A8%D7%95%D7%99%D7%95%D7%AA%D7%9E%D7%94%D7%95%D7%93%D7%A8%D7%95%D7%AA" xr:uid="{00000000-0004-0000-0000-000036010000}"/>
    <hyperlink ref="AL28" r:id="rId87" display="http://bi.pricez.co.il/ExcelRedirect.html?Data=http%3A%2F%2Fbi.pricez.co.il%2FProductsNew.html%3FAutoLoadBarCode%3D7290102398614%26AutoLoadMB%3D%D7%A8%D7%9E%D7%99%D7%9C%D7%95%D7%99" xr:uid="{00000000-0004-0000-0000-000037010000}"/>
    <hyperlink ref="AO28" r:id="rId88" display="http://bi.pricez.co.il/ExcelRedirect.html?Data=http%3A%2F%2Fbi.pricez.co.il%2FProductsNew.html%3FAutoLoadBarCode%3D7290102398614%26AutoLoadMB%3D%D7%A9%D7%95%D7%A7%D7%94%D7%A2%D7%99%D7%A8" xr:uid="{00000000-0004-0000-0000-000038010000}"/>
    <hyperlink ref="AR28" r:id="rId89" display="http://bi.pricez.co.il/ExcelRedirect.html?Data=http%3A%2F%2Fbi.pricez.co.il%2FProductsNew.html%3FAutoLoadBarCode%3D7290102398614%26AutoLoadMB%3D%D7%A9%D7%A4%D7%A2%D7%91%D7%A8%D7%9B%D7%AA%D7%94%D7%A9%D7%9D" xr:uid="{00000000-0004-0000-0000-000039010000}"/>
    <hyperlink ref="AU28" r:id="rId90" display="http://bi.pricez.co.il/ExcelRedirect.html?Data=http%3A%2F%2Fbi.pricez.co.il%2FProductsNew.html%3FAutoLoadBarCode%3D7290102398614%26AutoLoadMB%3D%D7%A9%D7%A4%D7%A2%D7%91%D7%A8%D7%9B%D7%AA%D7%94%D7%A9%D7%9D%D7%A7%D7%A8%D7%95%D7%91%D7%9C%D7%91%D7%99%D7%AA" xr:uid="{00000000-0004-0000-0000-00003A010000}"/>
    <hyperlink ref="E29" r:id="rId91" display="http://bi.pricez.co.il/ExcelRedirect.html?Data=http%3A%2F%2Fbi.pricez.co.il%2FProductsNew.html%3FAutoLoadBarCode%3D7290102398638%26AutoLoadMB%3D%D7%90%D7%95%D7%A9%D7%A8%D7%A2%D7%93" xr:uid="{00000000-0004-0000-0000-00003B010000}"/>
    <hyperlink ref="H29" r:id="rId92" display="http://bi.pricez.co.il/ExcelRedirect.html?Data=http%3A%2F%2Fbi.pricez.co.il%2FProductsNew.html%3FAutoLoadBarCode%3D7290102398638%26AutoLoadMB%3D%D7%92%D7%95%D7%93%D7%9E%D7%A8%D7%A7%D7%98" xr:uid="{00000000-0004-0000-0000-00003C010000}"/>
    <hyperlink ref="K29" r:id="rId93" display="http://bi.pricez.co.il/ExcelRedirect.html?Data=http%3A%2F%2Fbi.pricez.co.il%2FProductsNew.html%3FAutoLoadBarCode%3D7290102398638%26AutoLoadMB%3D%D7%96%D7%95%D7%9C%D7%95%D7%91%D7%92%D7%93%D7%95%D7%9C" xr:uid="{00000000-0004-0000-0000-00003D010000}"/>
    <hyperlink ref="N29" r:id="rId94" display="http://bi.pricez.co.il/ExcelRedirect.html?Data=http%3A%2F%2Fbi.pricez.co.il%2FProductsNew.html%3FAutoLoadBarCode%3D7290102398638%26AutoLoadMB%3D%D7%99%D7%A9%D7%91%D7%A9%D7%9B%D7%95%D7%A0%D7%94" xr:uid="{00000000-0004-0000-0000-00003E010000}"/>
    <hyperlink ref="Q29" r:id="rId95" display="http://bi.pricez.co.il/ExcelRedirect.html?Data=http%3A%2F%2Fbi.pricez.co.il%2FProductsNew.html%3FAutoLoadBarCode%3D7290102398638%26AutoLoadMB%3D%D7%99%D7%A9%D7%97%D7%A1%D7%93" xr:uid="{00000000-0004-0000-0000-00003F010000}"/>
    <hyperlink ref="T29" r:id="rId96" display="http://bi.pricez.co.il/ExcelRedirect.html?Data=http%3A%2F%2Fbi.pricez.co.il%2FProductsNew.html%3FAutoLoadBarCode%3D7290102398638%26AutoLoadMB%3D%D7%9E%D7%97%D7%A1%D7%A0%D7%99%D7%94%D7%A9%D7%95%D7%A7%D7%9E%D7%94%D7%93%D7%A8%D7%99%D7%9F" xr:uid="{00000000-0004-0000-0000-000040010000}"/>
    <hyperlink ref="W29" r:id="rId97" display="http://bi.pricez.co.il/ExcelRedirect.html?Data=http%3A%2F%2Fbi.pricez.co.il%2FProductsNew.html%3FAutoLoadBarCode%3D7290102398638%26AutoLoadMB%3D%D7%9E%D7%A2%D7%99%D7%99%D7%9F2000" xr:uid="{00000000-0004-0000-0000-000041010000}"/>
    <hyperlink ref="Z29" r:id="rId98" display="http://bi.pricez.co.il/ExcelRedirect.html?Data=http%3A%2F%2Fbi.pricez.co.il%2FProductsNew.html%3FAutoLoadBarCode%3D7290102398638%26AutoLoadMB%3D%D7%A0%D7%98%D7%95%D7%97%D7%99%D7%A1%D7%9B%D7%95%D7%9F" xr:uid="{00000000-0004-0000-0000-000042010000}"/>
    <hyperlink ref="AC29" r:id="rId99" display="http://bi.pricez.co.il/ExcelRedirect.html?Data=http%3A%2F%2Fbi.pricez.co.il%2FProductsNew.html%3FAutoLoadBarCode%3D7290102398638%26AutoLoadMB%3D%D7%A0%D7%98%D7%95%D7%97%D7%99%D7%A1%D7%9B%D7%95%D7%9F%D7%91%D7%A9%D7%9B%D7%95%D7%A0%D7%94" xr:uid="{00000000-0004-0000-0000-000043010000}"/>
    <hyperlink ref="AF29" r:id="rId100" display="http://bi.pricez.co.il/ExcelRedirect.html?Data=http%3A%2F%2Fbi.pricez.co.il%2FProductsNew.html%3FAutoLoadBarCode%3D7290102398638%26AutoLoadMB%3D%D7%A7%D7%99%D7%99.%D7%98%D7%99.%D7%99%D7%91%D7%95%D7%90%D7%95%D7%A9%D7%99%D7%95%D7%95%D7%A7" xr:uid="{00000000-0004-0000-0000-000044010000}"/>
    <hyperlink ref="AI29" r:id="rId101" display="http://bi.pricez.co.il/ExcelRedirect.html?Data=http%3A%2F%2Fbi.pricez.co.il%2FProductsNew.html%3FAutoLoadBarCode%3D7290102398638%26AutoLoadMB%3D%D7%A7%D7%A8%D7%A4%D7%95%D7%A8%D7%9E%D7%A8%D7%A7%D7%98%D7%91%D7%9B%D7%A9%D7%A8%D7%95%D7%99%D7%95%D7%AA%D7%9E%D7%94%D7%95%D7%93%D7%A8%D7%95%D7%AA" xr:uid="{00000000-0004-0000-0000-000045010000}"/>
    <hyperlink ref="AL29" r:id="rId102" display="http://bi.pricez.co.il/ExcelRedirect.html?Data=http%3A%2F%2Fbi.pricez.co.il%2FProductsNew.html%3FAutoLoadBarCode%3D7290102398638%26AutoLoadMB%3D%D7%A8%D7%9E%D7%99%D7%9C%D7%95%D7%99" xr:uid="{00000000-0004-0000-0000-000046010000}"/>
    <hyperlink ref="AO29" r:id="rId103" display="http://bi.pricez.co.il/ExcelRedirect.html?Data=http%3A%2F%2Fbi.pricez.co.il%2FProductsNew.html%3FAutoLoadBarCode%3D7290102398638%26AutoLoadMB%3D%D7%A9%D7%95%D7%A7%D7%94%D7%A2%D7%99%D7%A8" xr:uid="{00000000-0004-0000-0000-000047010000}"/>
    <hyperlink ref="AR29" r:id="rId104" display="http://bi.pricez.co.il/ExcelRedirect.html?Data=http%3A%2F%2Fbi.pricez.co.il%2FProductsNew.html%3FAutoLoadBarCode%3D7290102398638%26AutoLoadMB%3D%D7%A9%D7%A4%D7%A2%D7%91%D7%A8%D7%9B%D7%AA%D7%94%D7%A9%D7%9D" xr:uid="{00000000-0004-0000-0000-000048010000}"/>
    <hyperlink ref="AU29" r:id="rId105" display="http://bi.pricez.co.il/ExcelRedirect.html?Data=http%3A%2F%2Fbi.pricez.co.il%2FProductsNew.html%3FAutoLoadBarCode%3D7290102398638%26AutoLoadMB%3D%D7%A9%D7%A4%D7%A2%D7%91%D7%A8%D7%9B%D7%AA%D7%94%D7%A9%D7%9D%D7%A7%D7%A8%D7%95%D7%91%D7%9C%D7%91%D7%99%D7%AA" xr:uid="{00000000-0004-0000-0000-000049010000}"/>
    <hyperlink ref="E30" r:id="rId106" display="http://bi.pricez.co.il/ExcelRedirect.html?Data=http%3A%2F%2Fbi.pricez.co.il%2FProductsNew.html%3FAutoLoadBarCode%3D7290105961181%26AutoLoadMB%3D%D7%90%D7%95%D7%A9%D7%A8%D7%A2%D7%93" xr:uid="{00000000-0004-0000-0000-00004A010000}"/>
    <hyperlink ref="H30" r:id="rId107" display="http://bi.pricez.co.il/ExcelRedirect.html?Data=http%3A%2F%2Fbi.pricez.co.il%2FProductsNew.html%3FAutoLoadBarCode%3D7290105961181%26AutoLoadMB%3D%D7%92%D7%95%D7%93%D7%9E%D7%A8%D7%A7%D7%98" xr:uid="{00000000-0004-0000-0000-00004B010000}"/>
    <hyperlink ref="K30" r:id="rId108" display="http://bi.pricez.co.il/ExcelRedirect.html?Data=http%3A%2F%2Fbi.pricez.co.il%2FProductsNew.html%3FAutoLoadBarCode%3D7290105961181%26AutoLoadMB%3D%D7%96%D7%95%D7%9C%D7%95%D7%91%D7%92%D7%93%D7%95%D7%9C" xr:uid="{00000000-0004-0000-0000-00004C010000}"/>
    <hyperlink ref="N30" r:id="rId109" display="http://bi.pricez.co.il/ExcelRedirect.html?Data=http%3A%2F%2Fbi.pricez.co.il%2FProductsNew.html%3FAutoLoadBarCode%3D7290105961181%26AutoLoadMB%3D%D7%99%D7%A9%D7%91%D7%A9%D7%9B%D7%95%D7%A0%D7%94" xr:uid="{00000000-0004-0000-0000-00004D010000}"/>
    <hyperlink ref="Q30" r:id="rId110" display="http://bi.pricez.co.il/ExcelRedirect.html?Data=http%3A%2F%2Fbi.pricez.co.il%2FProductsNew.html%3FAutoLoadBarCode%3D7290105961181%26AutoLoadMB%3D%D7%99%D7%A9%D7%97%D7%A1%D7%93" xr:uid="{00000000-0004-0000-0000-00004E010000}"/>
    <hyperlink ref="T30" r:id="rId111" display="http://bi.pricez.co.il/ExcelRedirect.html?Data=http%3A%2F%2Fbi.pricez.co.il%2FProductsNew.html%3FAutoLoadBarCode%3D7290105961181%26AutoLoadMB%3D%D7%9E%D7%97%D7%A1%D7%A0%D7%99%D7%94%D7%A9%D7%95%D7%A7%D7%9E%D7%94%D7%93%D7%A8%D7%99%D7%9F" xr:uid="{00000000-0004-0000-0000-00004F010000}"/>
    <hyperlink ref="W30" r:id="rId112" display="http://bi.pricez.co.il/ExcelRedirect.html?Data=http%3A%2F%2Fbi.pricez.co.il%2FProductsNew.html%3FAutoLoadBarCode%3D7290105961181%26AutoLoadMB%3D%D7%9E%D7%A2%D7%99%D7%99%D7%9F2000" xr:uid="{00000000-0004-0000-0000-000050010000}"/>
    <hyperlink ref="Z30" r:id="rId113" display="http://bi.pricez.co.il/ExcelRedirect.html?Data=http%3A%2F%2Fbi.pricez.co.il%2FProductsNew.html%3FAutoLoadBarCode%3D7290105961181%26AutoLoadMB%3D%D7%A0%D7%98%D7%95%D7%97%D7%99%D7%A1%D7%9B%D7%95%D7%9F" xr:uid="{00000000-0004-0000-0000-000051010000}"/>
    <hyperlink ref="AC30" r:id="rId114" display="http://bi.pricez.co.il/ExcelRedirect.html?Data=http%3A%2F%2Fbi.pricez.co.il%2FProductsNew.html%3FAutoLoadBarCode%3D7290105961181%26AutoLoadMB%3D%D7%A0%D7%98%D7%95%D7%97%D7%99%D7%A1%D7%9B%D7%95%D7%9F%D7%91%D7%A9%D7%9B%D7%95%D7%A0%D7%94" xr:uid="{00000000-0004-0000-0000-000052010000}"/>
    <hyperlink ref="AF30" r:id="rId115" display="http://bi.pricez.co.il/ExcelRedirect.html?Data=http%3A%2F%2Fbi.pricez.co.il%2FProductsNew.html%3FAutoLoadBarCode%3D7290105961181%26AutoLoadMB%3D%D7%A7%D7%99%D7%99.%D7%98%D7%99.%D7%99%D7%91%D7%95%D7%90%D7%95%D7%A9%D7%99%D7%95%D7%95%D7%A7" xr:uid="{00000000-0004-0000-0000-000053010000}"/>
    <hyperlink ref="AI30" r:id="rId116" display="http://bi.pricez.co.il/ExcelRedirect.html?Data=http%3A%2F%2Fbi.pricez.co.il%2FProductsNew.html%3FAutoLoadBarCode%3D7290105961181%26AutoLoadMB%3D%D7%A7%D7%A8%D7%A4%D7%95%D7%A8%D7%9E%D7%A8%D7%A7%D7%98%D7%91%D7%9B%D7%A9%D7%A8%D7%95%D7%99%D7%95%D7%AA%D7%9E%D7%94%D7%95%D7%93%D7%A8%D7%95%D7%AA" xr:uid="{00000000-0004-0000-0000-000054010000}"/>
    <hyperlink ref="AL30" r:id="rId117" display="http://bi.pricez.co.il/ExcelRedirect.html?Data=http%3A%2F%2Fbi.pricez.co.il%2FProductsNew.html%3FAutoLoadBarCode%3D7290105961181%26AutoLoadMB%3D%D7%A8%D7%9E%D7%99%D7%9C%D7%95%D7%99" xr:uid="{00000000-0004-0000-0000-000055010000}"/>
    <hyperlink ref="AO30" r:id="rId118" display="http://bi.pricez.co.il/ExcelRedirect.html?Data=http%3A%2F%2Fbi.pricez.co.il%2FProductsNew.html%3FAutoLoadBarCode%3D7290105961181%26AutoLoadMB%3D%D7%A9%D7%95%D7%A7%D7%94%D7%A2%D7%99%D7%A8" xr:uid="{00000000-0004-0000-0000-000056010000}"/>
    <hyperlink ref="AR30" r:id="rId119" display="http://bi.pricez.co.il/ExcelRedirect.html?Data=http%3A%2F%2Fbi.pricez.co.il%2FProductsNew.html%3FAutoLoadBarCode%3D7290105961181%26AutoLoadMB%3D%D7%A9%D7%A4%D7%A2%D7%91%D7%A8%D7%9B%D7%AA%D7%94%D7%A9%D7%9D" xr:uid="{00000000-0004-0000-0000-000057010000}"/>
    <hyperlink ref="AU30" r:id="rId120" display="http://bi.pricez.co.il/ExcelRedirect.html?Data=http%3A%2F%2Fbi.pricez.co.il%2FProductsNew.html%3FAutoLoadBarCode%3D7290105961181%26AutoLoadMB%3D%D7%A9%D7%A4%D7%A2%D7%91%D7%A8%D7%9B%D7%AA%D7%94%D7%A9%D7%9D%D7%A7%D7%A8%D7%95%D7%91%D7%9C%D7%91%D7%99%D7%AA" xr:uid="{00000000-0004-0000-0000-000058010000}"/>
    <hyperlink ref="E31" r:id="rId121" display="http://bi.pricez.co.il/ExcelRedirect.html?Data=http%3A%2F%2Fbi.pricez.co.il%2FProductsNew.html%3FAutoLoadBarCode%3D7290102398560%26AutoLoadMB%3D%D7%90%D7%95%D7%A9%D7%A8%D7%A2%D7%93" xr:uid="{00000000-0004-0000-0000-000095010000}"/>
    <hyperlink ref="H31" r:id="rId122" display="http://bi.pricez.co.il/ExcelRedirect.html?Data=http%3A%2F%2Fbi.pricez.co.il%2FProductsNew.html%3FAutoLoadBarCode%3D7290102398560%26AutoLoadMB%3D%D7%92%D7%95%D7%93%D7%9E%D7%A8%D7%A7%D7%98" xr:uid="{00000000-0004-0000-0000-000096010000}"/>
    <hyperlink ref="K31" r:id="rId123" display="http://bi.pricez.co.il/ExcelRedirect.html?Data=http%3A%2F%2Fbi.pricez.co.il%2FProductsNew.html%3FAutoLoadBarCode%3D7290102398560%26AutoLoadMB%3D%D7%96%D7%95%D7%9C%D7%95%D7%91%D7%92%D7%93%D7%95%D7%9C" xr:uid="{00000000-0004-0000-0000-000097010000}"/>
    <hyperlink ref="N31" r:id="rId124" display="http://bi.pricez.co.il/ExcelRedirect.html?Data=http%3A%2F%2Fbi.pricez.co.il%2FProductsNew.html%3FAutoLoadBarCode%3D7290102398560%26AutoLoadMB%3D%D7%99%D7%A9%D7%91%D7%A9%D7%9B%D7%95%D7%A0%D7%94" xr:uid="{00000000-0004-0000-0000-000098010000}"/>
    <hyperlink ref="Q31" r:id="rId125" display="http://bi.pricez.co.il/ExcelRedirect.html?Data=http%3A%2F%2Fbi.pricez.co.il%2FProductsNew.html%3FAutoLoadBarCode%3D7290102398560%26AutoLoadMB%3D%D7%99%D7%A9%D7%97%D7%A1%D7%93" xr:uid="{00000000-0004-0000-0000-000099010000}"/>
    <hyperlink ref="T31" r:id="rId126" display="http://bi.pricez.co.il/ExcelRedirect.html?Data=http%3A%2F%2Fbi.pricez.co.il%2FProductsNew.html%3FAutoLoadBarCode%3D7290102398560%26AutoLoadMB%3D%D7%9E%D7%97%D7%A1%D7%A0%D7%99%D7%94%D7%A9%D7%95%D7%A7%D7%9E%D7%94%D7%93%D7%A8%D7%99%D7%9F" xr:uid="{00000000-0004-0000-0000-00009A010000}"/>
    <hyperlink ref="W31" r:id="rId127" display="http://bi.pricez.co.il/ExcelRedirect.html?Data=http%3A%2F%2Fbi.pricez.co.il%2FProductsNew.html%3FAutoLoadBarCode%3D7290102398560%26AutoLoadMB%3D%D7%9E%D7%A2%D7%99%D7%99%D7%9F2000" xr:uid="{00000000-0004-0000-0000-00009B010000}"/>
    <hyperlink ref="Z31" r:id="rId128" display="http://bi.pricez.co.il/ExcelRedirect.html?Data=http%3A%2F%2Fbi.pricez.co.il%2FProductsNew.html%3FAutoLoadBarCode%3D7290102398560%26AutoLoadMB%3D%D7%A0%D7%98%D7%95%D7%97%D7%99%D7%A1%D7%9B%D7%95%D7%9F" xr:uid="{00000000-0004-0000-0000-00009C010000}"/>
    <hyperlink ref="AC31" r:id="rId129" display="http://bi.pricez.co.il/ExcelRedirect.html?Data=http%3A%2F%2Fbi.pricez.co.il%2FProductsNew.html%3FAutoLoadBarCode%3D7290102398560%26AutoLoadMB%3D%D7%A0%D7%98%D7%95%D7%97%D7%99%D7%A1%D7%9B%D7%95%D7%9F%D7%91%D7%A9%D7%9B%D7%95%D7%A0%D7%94" xr:uid="{00000000-0004-0000-0000-00009D010000}"/>
    <hyperlink ref="AF31" r:id="rId130" display="http://bi.pricez.co.il/ExcelRedirect.html?Data=http%3A%2F%2Fbi.pricez.co.il%2FProductsNew.html%3FAutoLoadBarCode%3D7290102398560%26AutoLoadMB%3D%D7%A7%D7%99%D7%99.%D7%98%D7%99.%D7%99%D7%91%D7%95%D7%90%D7%95%D7%A9%D7%99%D7%95%D7%95%D7%A7" xr:uid="{00000000-0004-0000-0000-00009E010000}"/>
    <hyperlink ref="AI31" r:id="rId131" display="http://bi.pricez.co.il/ExcelRedirect.html?Data=http%3A%2F%2Fbi.pricez.co.il%2FProductsNew.html%3FAutoLoadBarCode%3D7290102398560%26AutoLoadMB%3D%D7%A7%D7%A8%D7%A4%D7%95%D7%A8%D7%9E%D7%A8%D7%A7%D7%98%D7%91%D7%9B%D7%A9%D7%A8%D7%95%D7%99%D7%95%D7%AA%D7%9E%D7%94%D7%95%D7%93%D7%A8%D7%95%D7%AA" xr:uid="{00000000-0004-0000-0000-00009F010000}"/>
    <hyperlink ref="AL31" r:id="rId132" display="http://bi.pricez.co.il/ExcelRedirect.html?Data=http%3A%2F%2Fbi.pricez.co.il%2FProductsNew.html%3FAutoLoadBarCode%3D7290102398560%26AutoLoadMB%3D%D7%A8%D7%9E%D7%99%D7%9C%D7%95%D7%99" xr:uid="{00000000-0004-0000-0000-0000A0010000}"/>
    <hyperlink ref="AO31" r:id="rId133" display="http://bi.pricez.co.il/ExcelRedirect.html?Data=http%3A%2F%2Fbi.pricez.co.il%2FProductsNew.html%3FAutoLoadBarCode%3D7290102398560%26AutoLoadMB%3D%D7%A9%D7%95%D7%A7%D7%94%D7%A2%D7%99%D7%A8" xr:uid="{00000000-0004-0000-0000-0000A1010000}"/>
    <hyperlink ref="AR31" r:id="rId134" display="http://bi.pricez.co.il/ExcelRedirect.html?Data=http%3A%2F%2Fbi.pricez.co.il%2FProductsNew.html%3FAutoLoadBarCode%3D7290102398560%26AutoLoadMB%3D%D7%A9%D7%A4%D7%A2%D7%91%D7%A8%D7%9B%D7%AA%D7%94%D7%A9%D7%9D" xr:uid="{00000000-0004-0000-0000-0000A2010000}"/>
    <hyperlink ref="AU31" r:id="rId135" display="http://bi.pricez.co.il/ExcelRedirect.html?Data=http%3A%2F%2Fbi.pricez.co.il%2FProductsNew.html%3FAutoLoadBarCode%3D7290102398560%26AutoLoadMB%3D%D7%A9%D7%A4%D7%A2%D7%91%D7%A8%D7%9B%D7%AA%D7%94%D7%A9%D7%9D%D7%A7%D7%A8%D7%95%D7%91%D7%9C%D7%91%D7%99%D7%AA" xr:uid="{00000000-0004-0000-0000-0000A3010000}"/>
    <hyperlink ref="E25" r:id="rId136" display="http://bi.pricez.co.il/ExcelRedirect.html?Data=http%3A%2F%2Fbi.pricez.co.il%2FProductsNew.html%3FAutoLoadBarCode%3D7290107956710%26AutoLoadMB%3D%D7%90%D7%95%D7%A9%D7%A8%D7%A2%D7%93" xr:uid="{00000000-0004-0000-0000-000076020000}"/>
    <hyperlink ref="H25" r:id="rId137" display="http://bi.pricez.co.il/ExcelRedirect.html?Data=http%3A%2F%2Fbi.pricez.co.il%2FProductsNew.html%3FAutoLoadBarCode%3D7290107956710%26AutoLoadMB%3D%D7%92%D7%95%D7%93%D7%9E%D7%A8%D7%A7%D7%98" xr:uid="{00000000-0004-0000-0000-000077020000}"/>
    <hyperlink ref="K25" r:id="rId138" display="http://bi.pricez.co.il/ExcelRedirect.html?Data=http%3A%2F%2Fbi.pricez.co.il%2FProductsNew.html%3FAutoLoadBarCode%3D7290107956710%26AutoLoadMB%3D%D7%96%D7%95%D7%9C%D7%95%D7%91%D7%92%D7%93%D7%95%D7%9C" xr:uid="{00000000-0004-0000-0000-000078020000}"/>
    <hyperlink ref="N25" r:id="rId139" display="http://bi.pricez.co.il/ExcelRedirect.html?Data=http%3A%2F%2Fbi.pricez.co.il%2FProductsNew.html%3FAutoLoadBarCode%3D7290107956710%26AutoLoadMB%3D%D7%99%D7%A9%D7%91%D7%A9%D7%9B%D7%95%D7%A0%D7%94" xr:uid="{00000000-0004-0000-0000-000079020000}"/>
    <hyperlink ref="Q25" r:id="rId140" display="http://bi.pricez.co.il/ExcelRedirect.html?Data=http%3A%2F%2Fbi.pricez.co.il%2FProductsNew.html%3FAutoLoadBarCode%3D7290107956710%26AutoLoadMB%3D%D7%99%D7%A9%D7%97%D7%A1%D7%93" xr:uid="{00000000-0004-0000-0000-00007A020000}"/>
    <hyperlink ref="T25" r:id="rId141" display="http://bi.pricez.co.il/ExcelRedirect.html?Data=http%3A%2F%2Fbi.pricez.co.il%2FProductsNew.html%3FAutoLoadBarCode%3D7290107956710%26AutoLoadMB%3D%D7%9E%D7%97%D7%A1%D7%A0%D7%99%D7%94%D7%A9%D7%95%D7%A7%D7%9E%D7%94%D7%93%D7%A8%D7%99%D7%9F" xr:uid="{00000000-0004-0000-0000-00007B020000}"/>
    <hyperlink ref="W25" r:id="rId142" display="http://bi.pricez.co.il/ExcelRedirect.html?Data=http%3A%2F%2Fbi.pricez.co.il%2FProductsNew.html%3FAutoLoadBarCode%3D7290107956710%26AutoLoadMB%3D%D7%9E%D7%A2%D7%99%D7%99%D7%9F2000" xr:uid="{00000000-0004-0000-0000-00007C020000}"/>
    <hyperlink ref="Z25" r:id="rId143" display="http://bi.pricez.co.il/ExcelRedirect.html?Data=http%3A%2F%2Fbi.pricez.co.il%2FProductsNew.html%3FAutoLoadBarCode%3D7290107956710%26AutoLoadMB%3D%D7%A0%D7%98%D7%95%D7%97%D7%99%D7%A1%D7%9B%D7%95%D7%9F" xr:uid="{00000000-0004-0000-0000-00007D020000}"/>
    <hyperlink ref="AC25" r:id="rId144" display="http://bi.pricez.co.il/ExcelRedirect.html?Data=http%3A%2F%2Fbi.pricez.co.il%2FProductsNew.html%3FAutoLoadBarCode%3D7290107956710%26AutoLoadMB%3D%D7%A0%D7%98%D7%95%D7%97%D7%99%D7%A1%D7%9B%D7%95%D7%9F%D7%91%D7%A9%D7%9B%D7%95%D7%A0%D7%94" xr:uid="{00000000-0004-0000-0000-00007E020000}"/>
    <hyperlink ref="AF25" r:id="rId145" display="http://bi.pricez.co.il/ExcelRedirect.html?Data=http%3A%2F%2Fbi.pricez.co.il%2FProductsNew.html%3FAutoLoadBarCode%3D7290107956710%26AutoLoadMB%3D%D7%A7%D7%99%D7%99.%D7%98%D7%99.%D7%99%D7%91%D7%95%D7%90%D7%95%D7%A9%D7%99%D7%95%D7%95%D7%A7" xr:uid="{00000000-0004-0000-0000-00007F020000}"/>
    <hyperlink ref="AI25" r:id="rId146" display="http://bi.pricez.co.il/ExcelRedirect.html?Data=http%3A%2F%2Fbi.pricez.co.il%2FProductsNew.html%3FAutoLoadBarCode%3D7290107956710%26AutoLoadMB%3D%D7%A7%D7%A8%D7%A4%D7%95%D7%A8%D7%9E%D7%A8%D7%A7%D7%98%D7%91%D7%9B%D7%A9%D7%A8%D7%95%D7%99%D7%95%D7%AA%D7%9E%D7%94%D7%95%D7%93%D7%A8%D7%95%D7%AA" xr:uid="{00000000-0004-0000-0000-000080020000}"/>
    <hyperlink ref="AL25" r:id="rId147" display="http://bi.pricez.co.il/ExcelRedirect.html?Data=http%3A%2F%2Fbi.pricez.co.il%2FProductsNew.html%3FAutoLoadBarCode%3D7290107956710%26AutoLoadMB%3D%D7%A8%D7%9E%D7%99%D7%9C%D7%95%D7%99" xr:uid="{00000000-0004-0000-0000-000081020000}"/>
    <hyperlink ref="AO25" r:id="rId148" display="http://bi.pricez.co.il/ExcelRedirect.html?Data=http%3A%2F%2Fbi.pricez.co.il%2FProductsNew.html%3FAutoLoadBarCode%3D7290107956710%26AutoLoadMB%3D%D7%A9%D7%95%D7%A7%D7%94%D7%A2%D7%99%D7%A8" xr:uid="{00000000-0004-0000-0000-000082020000}"/>
    <hyperlink ref="AR25" r:id="rId149" display="http://bi.pricez.co.il/ExcelRedirect.html?Data=http%3A%2F%2Fbi.pricez.co.il%2FProductsNew.html%3FAutoLoadBarCode%3D7290107956710%26AutoLoadMB%3D%D7%A9%D7%A4%D7%A2%D7%91%D7%A8%D7%9B%D7%AA%D7%94%D7%A9%D7%9D" xr:uid="{00000000-0004-0000-0000-000083020000}"/>
    <hyperlink ref="AU25" r:id="rId150" display="http://bi.pricez.co.il/ExcelRedirect.html?Data=http%3A%2F%2Fbi.pricez.co.il%2FProductsNew.html%3FAutoLoadBarCode%3D7290107956710%26AutoLoadMB%3D%D7%A9%D7%A4%D7%A2%D7%91%D7%A8%D7%9B%D7%AA%D7%94%D7%A9%D7%9D%D7%A7%D7%A8%D7%95%D7%91%D7%9C%D7%91%D7%99%D7%AA" xr:uid="{00000000-0004-0000-0000-000084020000}"/>
    <hyperlink ref="E19" r:id="rId151" display="http://bi.pricez.co.il/ExcelRedirect.html?Data=http%3A%2F%2Fbi.pricez.co.il%2FProductsNew.html%3FAutoLoadBarCode%3D7290110561604%26AutoLoadMB%3D%D7%90%D7%95%D7%A9%D7%A8%D7%A2%D7%93" xr:uid="{00000000-0004-0000-0000-000028050000}"/>
    <hyperlink ref="H19" r:id="rId152" display="http://bi.pricez.co.il/ExcelRedirect.html?Data=http%3A%2F%2Fbi.pricez.co.il%2FProductsNew.html%3FAutoLoadBarCode%3D7290110561604%26AutoLoadMB%3D%D7%92%D7%95%D7%93%D7%9E%D7%A8%D7%A7%D7%98" xr:uid="{00000000-0004-0000-0000-000029050000}"/>
    <hyperlink ref="K19" r:id="rId153" display="http://bi.pricez.co.il/ExcelRedirect.html?Data=http%3A%2F%2Fbi.pricez.co.il%2FProductsNew.html%3FAutoLoadBarCode%3D7290110561604%26AutoLoadMB%3D%D7%96%D7%95%D7%9C%D7%95%D7%91%D7%92%D7%93%D7%95%D7%9C" xr:uid="{00000000-0004-0000-0000-00002A050000}"/>
    <hyperlink ref="N19" r:id="rId154" display="http://bi.pricez.co.il/ExcelRedirect.html?Data=http%3A%2F%2Fbi.pricez.co.il%2FProductsNew.html%3FAutoLoadBarCode%3D7290110561604%26AutoLoadMB%3D%D7%99%D7%A9%D7%91%D7%A9%D7%9B%D7%95%D7%A0%D7%94" xr:uid="{00000000-0004-0000-0000-00002B050000}"/>
    <hyperlink ref="Q19" r:id="rId155" display="http://bi.pricez.co.il/ExcelRedirect.html?Data=http%3A%2F%2Fbi.pricez.co.il%2FProductsNew.html%3FAutoLoadBarCode%3D7290110561604%26AutoLoadMB%3D%D7%99%D7%A9%D7%97%D7%A1%D7%93" xr:uid="{00000000-0004-0000-0000-00002C050000}"/>
    <hyperlink ref="T19" r:id="rId156" display="http://bi.pricez.co.il/ExcelRedirect.html?Data=http%3A%2F%2Fbi.pricez.co.il%2FProductsNew.html%3FAutoLoadBarCode%3D7290110561604%26AutoLoadMB%3D%D7%9E%D7%97%D7%A1%D7%A0%D7%99%D7%94%D7%A9%D7%95%D7%A7%D7%9E%D7%94%D7%93%D7%A8%D7%99%D7%9F" xr:uid="{00000000-0004-0000-0000-00002D050000}"/>
    <hyperlink ref="W19" r:id="rId157" display="http://bi.pricez.co.il/ExcelRedirect.html?Data=http%3A%2F%2Fbi.pricez.co.il%2FProductsNew.html%3FAutoLoadBarCode%3D7290110561604%26AutoLoadMB%3D%D7%9E%D7%A2%D7%99%D7%99%D7%9F2000" xr:uid="{00000000-0004-0000-0000-00002E050000}"/>
    <hyperlink ref="Z19" r:id="rId158" display="http://bi.pricez.co.il/ExcelRedirect.html?Data=http%3A%2F%2Fbi.pricez.co.il%2FProductsNew.html%3FAutoLoadBarCode%3D7290110561604%26AutoLoadMB%3D%D7%A0%D7%98%D7%95%D7%97%D7%99%D7%A1%D7%9B%D7%95%D7%9F" xr:uid="{00000000-0004-0000-0000-00002F050000}"/>
    <hyperlink ref="AC19" r:id="rId159" display="http://bi.pricez.co.il/ExcelRedirect.html?Data=http%3A%2F%2Fbi.pricez.co.il%2FProductsNew.html%3FAutoLoadBarCode%3D7290110561604%26AutoLoadMB%3D%D7%A0%D7%98%D7%95%D7%97%D7%99%D7%A1%D7%9B%D7%95%D7%9F%D7%91%D7%A9%D7%9B%D7%95%D7%A0%D7%94" xr:uid="{00000000-0004-0000-0000-000030050000}"/>
    <hyperlink ref="AF19" r:id="rId160" display="http://bi.pricez.co.il/ExcelRedirect.html?Data=http%3A%2F%2Fbi.pricez.co.il%2FProductsNew.html%3FAutoLoadBarCode%3D7290110561604%26AutoLoadMB%3D%D7%A7%D7%99%D7%99.%D7%98%D7%99.%D7%99%D7%91%D7%95%D7%90%D7%95%D7%A9%D7%99%D7%95%D7%95%D7%A7" xr:uid="{00000000-0004-0000-0000-000031050000}"/>
    <hyperlink ref="AI19" r:id="rId161" display="http://bi.pricez.co.il/ExcelRedirect.html?Data=http%3A%2F%2Fbi.pricez.co.il%2FProductsNew.html%3FAutoLoadBarCode%3D7290110561604%26AutoLoadMB%3D%D7%A7%D7%A8%D7%A4%D7%95%D7%A8%D7%9E%D7%A8%D7%A7%D7%98%D7%91%D7%9B%D7%A9%D7%A8%D7%95%D7%99%D7%95%D7%AA%D7%9E%D7%94%D7%95%D7%93%D7%A8%D7%95%D7%AA" xr:uid="{00000000-0004-0000-0000-000032050000}"/>
    <hyperlink ref="AL19" r:id="rId162" display="http://bi.pricez.co.il/ExcelRedirect.html?Data=http%3A%2F%2Fbi.pricez.co.il%2FProductsNew.html%3FAutoLoadBarCode%3D7290110561604%26AutoLoadMB%3D%D7%A8%D7%9E%D7%99%D7%9C%D7%95%D7%99" xr:uid="{00000000-0004-0000-0000-000033050000}"/>
    <hyperlink ref="AO19" r:id="rId163" display="http://bi.pricez.co.il/ExcelRedirect.html?Data=http%3A%2F%2Fbi.pricez.co.il%2FProductsNew.html%3FAutoLoadBarCode%3D7290110561604%26AutoLoadMB%3D%D7%A9%D7%95%D7%A7%D7%94%D7%A2%D7%99%D7%A8" xr:uid="{00000000-0004-0000-0000-000034050000}"/>
    <hyperlink ref="AR19" r:id="rId164" display="http://bi.pricez.co.il/ExcelRedirect.html?Data=http%3A%2F%2Fbi.pricez.co.il%2FProductsNew.html%3FAutoLoadBarCode%3D7290110561604%26AutoLoadMB%3D%D7%A9%D7%A4%D7%A2%D7%91%D7%A8%D7%9B%D7%AA%D7%94%D7%A9%D7%9D" xr:uid="{00000000-0004-0000-0000-000035050000}"/>
    <hyperlink ref="AU19" r:id="rId165" display="http://bi.pricez.co.il/ExcelRedirect.html?Data=http%3A%2F%2Fbi.pricez.co.il%2FProductsNew.html%3FAutoLoadBarCode%3D7290110561604%26AutoLoadMB%3D%D7%A9%D7%A4%D7%A2%D7%91%D7%A8%D7%9B%D7%AA%D7%94%D7%A9%D7%9D%D7%A7%D7%A8%D7%95%D7%91%D7%9C%D7%91%D7%99%D7%AA" xr:uid="{00000000-0004-0000-0000-000036050000}"/>
    <hyperlink ref="E10" r:id="rId166" display="http://bi.pricez.co.il/ExcelRedirect.html?Data=http%3A%2F%2Fbi.pricez.co.il%2FProductsNew.html%3FAutoLoadBarCode%3D7290102393268%26AutoLoadMB%3D%D7%90%D7%95%D7%A9%D7%A8%D7%A2%D7%93" xr:uid="{00000000-0004-0000-0000-000082050000}"/>
    <hyperlink ref="H10" r:id="rId167" display="http://bi.pricez.co.il/ExcelRedirect.html?Data=http%3A%2F%2Fbi.pricez.co.il%2FProductsNew.html%3FAutoLoadBarCode%3D7290102393268%26AutoLoadMB%3D%D7%92%D7%95%D7%93%D7%9E%D7%A8%D7%A7%D7%98" xr:uid="{00000000-0004-0000-0000-000083050000}"/>
    <hyperlink ref="K10" r:id="rId168" display="http://bi.pricez.co.il/ExcelRedirect.html?Data=http%3A%2F%2Fbi.pricez.co.il%2FProductsNew.html%3FAutoLoadBarCode%3D7290102393268%26AutoLoadMB%3D%D7%96%D7%95%D7%9C%D7%95%D7%91%D7%92%D7%93%D7%95%D7%9C" xr:uid="{00000000-0004-0000-0000-000084050000}"/>
    <hyperlink ref="N10" r:id="rId169" display="http://bi.pricez.co.il/ExcelRedirect.html?Data=http%3A%2F%2Fbi.pricez.co.il%2FProductsNew.html%3FAutoLoadBarCode%3D7290102393268%26AutoLoadMB%3D%D7%99%D7%A9%D7%91%D7%A9%D7%9B%D7%95%D7%A0%D7%94" xr:uid="{00000000-0004-0000-0000-000085050000}"/>
    <hyperlink ref="Q10" r:id="rId170" display="http://bi.pricez.co.il/ExcelRedirect.html?Data=http%3A%2F%2Fbi.pricez.co.il%2FProductsNew.html%3FAutoLoadBarCode%3D7290102393268%26AutoLoadMB%3D%D7%99%D7%A9%D7%97%D7%A1%D7%93" xr:uid="{00000000-0004-0000-0000-000086050000}"/>
    <hyperlink ref="T10" r:id="rId171" display="http://bi.pricez.co.il/ExcelRedirect.html?Data=http%3A%2F%2Fbi.pricez.co.il%2FProductsNew.html%3FAutoLoadBarCode%3D7290102393268%26AutoLoadMB%3D%D7%9E%D7%97%D7%A1%D7%A0%D7%99%D7%94%D7%A9%D7%95%D7%A7%D7%9E%D7%94%D7%93%D7%A8%D7%99%D7%9F" xr:uid="{00000000-0004-0000-0000-000087050000}"/>
    <hyperlink ref="W10" r:id="rId172" display="http://bi.pricez.co.il/ExcelRedirect.html?Data=http%3A%2F%2Fbi.pricez.co.il%2FProductsNew.html%3FAutoLoadBarCode%3D7290102393268%26AutoLoadMB%3D%D7%9E%D7%A2%D7%99%D7%99%D7%9F2000" xr:uid="{00000000-0004-0000-0000-000088050000}"/>
    <hyperlink ref="Z10" r:id="rId173" display="http://bi.pricez.co.il/ExcelRedirect.html?Data=http%3A%2F%2Fbi.pricez.co.il%2FProductsNew.html%3FAutoLoadBarCode%3D7290102393268%26AutoLoadMB%3D%D7%A0%D7%98%D7%95%D7%97%D7%99%D7%A1%D7%9B%D7%95%D7%9F" xr:uid="{00000000-0004-0000-0000-000089050000}"/>
    <hyperlink ref="AC10" r:id="rId174" display="http://bi.pricez.co.il/ExcelRedirect.html?Data=http%3A%2F%2Fbi.pricez.co.il%2FProductsNew.html%3FAutoLoadBarCode%3D7290102393268%26AutoLoadMB%3D%D7%A0%D7%98%D7%95%D7%97%D7%99%D7%A1%D7%9B%D7%95%D7%9F%D7%91%D7%A9%D7%9B%D7%95%D7%A0%D7%94" xr:uid="{00000000-0004-0000-0000-00008A050000}"/>
    <hyperlink ref="AF10" r:id="rId175" display="http://bi.pricez.co.il/ExcelRedirect.html?Data=http%3A%2F%2Fbi.pricez.co.il%2FProductsNew.html%3FAutoLoadBarCode%3D7290102393268%26AutoLoadMB%3D%D7%A7%D7%99%D7%99.%D7%98%D7%99.%D7%99%D7%91%D7%95%D7%90%D7%95%D7%A9%D7%99%D7%95%D7%95%D7%A7" xr:uid="{00000000-0004-0000-0000-00008B050000}"/>
    <hyperlink ref="AI10" r:id="rId176" display="http://bi.pricez.co.il/ExcelRedirect.html?Data=http%3A%2F%2Fbi.pricez.co.il%2FProductsNew.html%3FAutoLoadBarCode%3D7290102393268%26AutoLoadMB%3D%D7%A7%D7%A8%D7%A4%D7%95%D7%A8%D7%9E%D7%A8%D7%A7%D7%98%D7%91%D7%9B%D7%A9%D7%A8%D7%95%D7%99%D7%95%D7%AA%D7%9E%D7%94%D7%95%D7%93%D7%A8%D7%95%D7%AA" xr:uid="{00000000-0004-0000-0000-00008C050000}"/>
    <hyperlink ref="AL10" r:id="rId177" display="http://bi.pricez.co.il/ExcelRedirect.html?Data=http%3A%2F%2Fbi.pricez.co.il%2FProductsNew.html%3FAutoLoadBarCode%3D7290102393268%26AutoLoadMB%3D%D7%A8%D7%9E%D7%99%D7%9C%D7%95%D7%99" xr:uid="{00000000-0004-0000-0000-00008D050000}"/>
    <hyperlink ref="AO10" r:id="rId178" display="http://bi.pricez.co.il/ExcelRedirect.html?Data=http%3A%2F%2Fbi.pricez.co.il%2FProductsNew.html%3FAutoLoadBarCode%3D7290102393268%26AutoLoadMB%3D%D7%A9%D7%95%D7%A7%D7%94%D7%A2%D7%99%D7%A8" xr:uid="{00000000-0004-0000-0000-00008E050000}"/>
    <hyperlink ref="AR10" r:id="rId179" display="http://bi.pricez.co.il/ExcelRedirect.html?Data=http%3A%2F%2Fbi.pricez.co.il%2FProductsNew.html%3FAutoLoadBarCode%3D7290102393268%26AutoLoadMB%3D%D7%A9%D7%A4%D7%A2%D7%91%D7%A8%D7%9B%D7%AA%D7%94%D7%A9%D7%9D" xr:uid="{00000000-0004-0000-0000-00008F050000}"/>
    <hyperlink ref="AU10" r:id="rId180" display="http://bi.pricez.co.il/ExcelRedirect.html?Data=http%3A%2F%2Fbi.pricez.co.il%2FProductsNew.html%3FAutoLoadBarCode%3D7290102393268%26AutoLoadMB%3D%D7%A9%D7%A4%D7%A2%D7%91%D7%A8%D7%9B%D7%AA%D7%94%D7%A9%D7%9D%D7%A7%D7%A8%D7%95%D7%91%D7%9C%D7%91%D7%99%D7%AA" xr:uid="{00000000-0004-0000-0000-000090050000}"/>
    <hyperlink ref="E11" r:id="rId181" display="http://bi.pricez.co.il/ExcelRedirect.html?Data=http%3A%2F%2Fbi.pricez.co.il%2FProductsNew.html%3FAutoLoadBarCode%3D7290102397891%26AutoLoadMB%3D%D7%90%D7%95%D7%A9%D7%A8%D7%A2%D7%93" xr:uid="{00000000-0004-0000-0000-000036060000}"/>
    <hyperlink ref="H11" r:id="rId182" display="http://bi.pricez.co.il/ExcelRedirect.html?Data=http%3A%2F%2Fbi.pricez.co.il%2FProductsNew.html%3FAutoLoadBarCode%3D7290102397891%26AutoLoadMB%3D%D7%92%D7%95%D7%93%D7%9E%D7%A8%D7%A7%D7%98" xr:uid="{00000000-0004-0000-0000-000037060000}"/>
    <hyperlink ref="K11" r:id="rId183" display="http://bi.pricez.co.il/ExcelRedirect.html?Data=http%3A%2F%2Fbi.pricez.co.il%2FProductsNew.html%3FAutoLoadBarCode%3D7290102397891%26AutoLoadMB%3D%D7%96%D7%95%D7%9C%D7%95%D7%91%D7%92%D7%93%D7%95%D7%9C" xr:uid="{00000000-0004-0000-0000-000038060000}"/>
    <hyperlink ref="N11" r:id="rId184" display="http://bi.pricez.co.il/ExcelRedirect.html?Data=http%3A%2F%2Fbi.pricez.co.il%2FProductsNew.html%3FAutoLoadBarCode%3D7290102397891%26AutoLoadMB%3D%D7%99%D7%A9%D7%91%D7%A9%D7%9B%D7%95%D7%A0%D7%94" xr:uid="{00000000-0004-0000-0000-000039060000}"/>
    <hyperlink ref="Q11" r:id="rId185" display="http://bi.pricez.co.il/ExcelRedirect.html?Data=http%3A%2F%2Fbi.pricez.co.il%2FProductsNew.html%3FAutoLoadBarCode%3D7290102397891%26AutoLoadMB%3D%D7%99%D7%A9%D7%97%D7%A1%D7%93" xr:uid="{00000000-0004-0000-0000-00003A060000}"/>
    <hyperlink ref="T11" r:id="rId186" display="http://bi.pricez.co.il/ExcelRedirect.html?Data=http%3A%2F%2Fbi.pricez.co.il%2FProductsNew.html%3FAutoLoadBarCode%3D7290102397891%26AutoLoadMB%3D%D7%9E%D7%97%D7%A1%D7%A0%D7%99%D7%94%D7%A9%D7%95%D7%A7%D7%9E%D7%94%D7%93%D7%A8%D7%99%D7%9F" xr:uid="{00000000-0004-0000-0000-00003B060000}"/>
    <hyperlink ref="W11" r:id="rId187" display="http://bi.pricez.co.il/ExcelRedirect.html?Data=http%3A%2F%2Fbi.pricez.co.il%2FProductsNew.html%3FAutoLoadBarCode%3D7290102397891%26AutoLoadMB%3D%D7%9E%D7%A2%D7%99%D7%99%D7%9F2000" xr:uid="{00000000-0004-0000-0000-00003C060000}"/>
    <hyperlink ref="Z11" r:id="rId188" display="http://bi.pricez.co.il/ExcelRedirect.html?Data=http%3A%2F%2Fbi.pricez.co.il%2FProductsNew.html%3FAutoLoadBarCode%3D7290102397891%26AutoLoadMB%3D%D7%A0%D7%98%D7%95%D7%97%D7%99%D7%A1%D7%9B%D7%95%D7%9F" xr:uid="{00000000-0004-0000-0000-00003D060000}"/>
    <hyperlink ref="AC11" r:id="rId189" display="http://bi.pricez.co.il/ExcelRedirect.html?Data=http%3A%2F%2Fbi.pricez.co.il%2FProductsNew.html%3FAutoLoadBarCode%3D7290102397891%26AutoLoadMB%3D%D7%A0%D7%98%D7%95%D7%97%D7%99%D7%A1%D7%9B%D7%95%D7%9F%D7%91%D7%A9%D7%9B%D7%95%D7%A0%D7%94" xr:uid="{00000000-0004-0000-0000-00003E060000}"/>
    <hyperlink ref="AF11" r:id="rId190" display="http://bi.pricez.co.il/ExcelRedirect.html?Data=http%3A%2F%2Fbi.pricez.co.il%2FProductsNew.html%3FAutoLoadBarCode%3D7290102397891%26AutoLoadMB%3D%D7%A7%D7%99%D7%99.%D7%98%D7%99.%D7%99%D7%91%D7%95%D7%90%D7%95%D7%A9%D7%99%D7%95%D7%95%D7%A7" xr:uid="{00000000-0004-0000-0000-00003F060000}"/>
    <hyperlink ref="AI11" r:id="rId191" display="http://bi.pricez.co.il/ExcelRedirect.html?Data=http%3A%2F%2Fbi.pricez.co.il%2FProductsNew.html%3FAutoLoadBarCode%3D7290102397891%26AutoLoadMB%3D%D7%A7%D7%A8%D7%A4%D7%95%D7%A8%D7%9E%D7%A8%D7%A7%D7%98%D7%91%D7%9B%D7%A9%D7%A8%D7%95%D7%99%D7%95%D7%AA%D7%9E%D7%94%D7%95%D7%93%D7%A8%D7%95%D7%AA" xr:uid="{00000000-0004-0000-0000-000040060000}"/>
    <hyperlink ref="AL11" r:id="rId192" display="http://bi.pricez.co.il/ExcelRedirect.html?Data=http%3A%2F%2Fbi.pricez.co.il%2FProductsNew.html%3FAutoLoadBarCode%3D7290102397891%26AutoLoadMB%3D%D7%A8%D7%9E%D7%99%D7%9C%D7%95%D7%99" xr:uid="{00000000-0004-0000-0000-000041060000}"/>
    <hyperlink ref="AO11" r:id="rId193" display="http://bi.pricez.co.il/ExcelRedirect.html?Data=http%3A%2F%2Fbi.pricez.co.il%2FProductsNew.html%3FAutoLoadBarCode%3D7290102397891%26AutoLoadMB%3D%D7%A9%D7%95%D7%A7%D7%94%D7%A2%D7%99%D7%A8" xr:uid="{00000000-0004-0000-0000-000042060000}"/>
    <hyperlink ref="AR11" r:id="rId194" display="http://bi.pricez.co.il/ExcelRedirect.html?Data=http%3A%2F%2Fbi.pricez.co.il%2FProductsNew.html%3FAutoLoadBarCode%3D7290102397891%26AutoLoadMB%3D%D7%A9%D7%A4%D7%A2%D7%91%D7%A8%D7%9B%D7%AA%D7%94%D7%A9%D7%9D" xr:uid="{00000000-0004-0000-0000-000043060000}"/>
    <hyperlink ref="AU11" r:id="rId195" display="http://bi.pricez.co.il/ExcelRedirect.html?Data=http%3A%2F%2Fbi.pricez.co.il%2FProductsNew.html%3FAutoLoadBarCode%3D7290102397891%26AutoLoadMB%3D%D7%A9%D7%A4%D7%A2%D7%91%D7%A8%D7%9B%D7%AA%D7%94%D7%A9%D7%9D%D7%A7%D7%A8%D7%95%D7%91%D7%9C%D7%91%D7%99%D7%AA" xr:uid="{00000000-0004-0000-0000-000044060000}"/>
    <hyperlink ref="E16" r:id="rId196" display="http://bi.pricez.co.il/ExcelRedirect.html?Data=http%3A%2F%2Fbi.pricez.co.il%2FProductsNew.html%3FAutoLoadBarCode%3D7290114312189%26AutoLoadMB%3D%D7%90%D7%95%D7%A9%D7%A8%D7%A2%D7%93" xr:uid="{00000000-0004-0000-0000-000045060000}"/>
    <hyperlink ref="H16" r:id="rId197" display="http://bi.pricez.co.il/ExcelRedirect.html?Data=http%3A%2F%2Fbi.pricez.co.il%2FProductsNew.html%3FAutoLoadBarCode%3D7290114312189%26AutoLoadMB%3D%D7%92%D7%95%D7%93%D7%9E%D7%A8%D7%A7%D7%98" xr:uid="{00000000-0004-0000-0000-000046060000}"/>
    <hyperlink ref="K16" r:id="rId198" display="http://bi.pricez.co.il/ExcelRedirect.html?Data=http%3A%2F%2Fbi.pricez.co.il%2FProductsNew.html%3FAutoLoadBarCode%3D7290114312189%26AutoLoadMB%3D%D7%96%D7%95%D7%9C%D7%95%D7%91%D7%92%D7%93%D7%95%D7%9C" xr:uid="{00000000-0004-0000-0000-000047060000}"/>
    <hyperlink ref="N16" r:id="rId199" display="http://bi.pricez.co.il/ExcelRedirect.html?Data=http%3A%2F%2Fbi.pricez.co.il%2FProductsNew.html%3FAutoLoadBarCode%3D7290114312189%26AutoLoadMB%3D%D7%99%D7%A9%D7%91%D7%A9%D7%9B%D7%95%D7%A0%D7%94" xr:uid="{00000000-0004-0000-0000-000048060000}"/>
    <hyperlink ref="Q16" r:id="rId200" display="http://bi.pricez.co.il/ExcelRedirect.html?Data=http%3A%2F%2Fbi.pricez.co.il%2FProductsNew.html%3FAutoLoadBarCode%3D7290114312189%26AutoLoadMB%3D%D7%99%D7%A9%D7%97%D7%A1%D7%93" xr:uid="{00000000-0004-0000-0000-000049060000}"/>
    <hyperlink ref="T16" r:id="rId201" display="http://bi.pricez.co.il/ExcelRedirect.html?Data=http%3A%2F%2Fbi.pricez.co.il%2FProductsNew.html%3FAutoLoadBarCode%3D7290114312189%26AutoLoadMB%3D%D7%9E%D7%97%D7%A1%D7%A0%D7%99%D7%94%D7%A9%D7%95%D7%A7%D7%9E%D7%94%D7%93%D7%A8%D7%99%D7%9F" xr:uid="{00000000-0004-0000-0000-00004A060000}"/>
    <hyperlink ref="W16" r:id="rId202" display="http://bi.pricez.co.il/ExcelRedirect.html?Data=http%3A%2F%2Fbi.pricez.co.il%2FProductsNew.html%3FAutoLoadBarCode%3D7290114312189%26AutoLoadMB%3D%D7%9E%D7%A2%D7%99%D7%99%D7%9F2000" xr:uid="{00000000-0004-0000-0000-00004B060000}"/>
    <hyperlink ref="Z16" r:id="rId203" display="http://bi.pricez.co.il/ExcelRedirect.html?Data=http%3A%2F%2Fbi.pricez.co.il%2FProductsNew.html%3FAutoLoadBarCode%3D7290114312189%26AutoLoadMB%3D%D7%A0%D7%98%D7%95%D7%97%D7%99%D7%A1%D7%9B%D7%95%D7%9F" xr:uid="{00000000-0004-0000-0000-00004C060000}"/>
    <hyperlink ref="AC16" r:id="rId204" display="http://bi.pricez.co.il/ExcelRedirect.html?Data=http%3A%2F%2Fbi.pricez.co.il%2FProductsNew.html%3FAutoLoadBarCode%3D7290114312189%26AutoLoadMB%3D%D7%A0%D7%98%D7%95%D7%97%D7%99%D7%A1%D7%9B%D7%95%D7%9F%D7%91%D7%A9%D7%9B%D7%95%D7%A0%D7%94" xr:uid="{00000000-0004-0000-0000-00004D060000}"/>
    <hyperlink ref="AF16" r:id="rId205" display="http://bi.pricez.co.il/ExcelRedirect.html?Data=http%3A%2F%2Fbi.pricez.co.il%2FProductsNew.html%3FAutoLoadBarCode%3D7290114312189%26AutoLoadMB%3D%D7%A7%D7%99%D7%99.%D7%98%D7%99.%D7%99%D7%91%D7%95%D7%90%D7%95%D7%A9%D7%99%D7%95%D7%95%D7%A7" xr:uid="{00000000-0004-0000-0000-00004E060000}"/>
    <hyperlink ref="AI16" r:id="rId206" display="http://bi.pricez.co.il/ExcelRedirect.html?Data=http%3A%2F%2Fbi.pricez.co.il%2FProductsNew.html%3FAutoLoadBarCode%3D7290114312189%26AutoLoadMB%3D%D7%A7%D7%A8%D7%A4%D7%95%D7%A8%D7%9E%D7%A8%D7%A7%D7%98%D7%91%D7%9B%D7%A9%D7%A8%D7%95%D7%99%D7%95%D7%AA%D7%9E%D7%94%D7%95%D7%93%D7%A8%D7%95%D7%AA" xr:uid="{00000000-0004-0000-0000-00004F060000}"/>
    <hyperlink ref="AL16" r:id="rId207" display="http://bi.pricez.co.il/ExcelRedirect.html?Data=http%3A%2F%2Fbi.pricez.co.il%2FProductsNew.html%3FAutoLoadBarCode%3D7290114312189%26AutoLoadMB%3D%D7%A8%D7%9E%D7%99%D7%9C%D7%95%D7%99" xr:uid="{00000000-0004-0000-0000-000050060000}"/>
    <hyperlink ref="AO16" r:id="rId208" display="http://bi.pricez.co.il/ExcelRedirect.html?Data=http%3A%2F%2Fbi.pricez.co.il%2FProductsNew.html%3FAutoLoadBarCode%3D7290114312189%26AutoLoadMB%3D%D7%A9%D7%95%D7%A7%D7%94%D7%A2%D7%99%D7%A8" xr:uid="{00000000-0004-0000-0000-000051060000}"/>
    <hyperlink ref="AR16" r:id="rId209" display="http://bi.pricez.co.il/ExcelRedirect.html?Data=http%3A%2F%2Fbi.pricez.co.il%2FProductsNew.html%3FAutoLoadBarCode%3D7290114312189%26AutoLoadMB%3D%D7%A9%D7%A4%D7%A2%D7%91%D7%A8%D7%9B%D7%AA%D7%94%D7%A9%D7%9D" xr:uid="{00000000-0004-0000-0000-000052060000}"/>
    <hyperlink ref="AU16" r:id="rId210" display="http://bi.pricez.co.il/ExcelRedirect.html?Data=http%3A%2F%2Fbi.pricez.co.il%2FProductsNew.html%3FAutoLoadBarCode%3D7290114312189%26AutoLoadMB%3D%D7%A9%D7%A4%D7%A2%D7%91%D7%A8%D7%9B%D7%AA%D7%94%D7%A9%D7%9D%D7%A7%D7%A8%D7%95%D7%91%D7%9C%D7%91%D7%99%D7%AA" xr:uid="{00000000-0004-0000-0000-000053060000}"/>
    <hyperlink ref="E18" r:id="rId211" display="http://bi.pricez.co.il/ExcelRedirect.html?Data=http%3A%2F%2Fbi.pricez.co.il%2FProductsNew.html%3FAutoLoadBarCode%3D7290001485019%26AutoLoadMB%3D%D7%90%D7%95%D7%A9%D7%A8%D7%A2%D7%93" xr:uid="{00000000-0004-0000-0000-000054060000}"/>
    <hyperlink ref="H18" r:id="rId212" display="http://bi.pricez.co.il/ExcelRedirect.html?Data=http%3A%2F%2Fbi.pricez.co.il%2FProductsNew.html%3FAutoLoadBarCode%3D7290001485019%26AutoLoadMB%3D%D7%92%D7%95%D7%93%D7%9E%D7%A8%D7%A7%D7%98" xr:uid="{00000000-0004-0000-0000-000055060000}"/>
    <hyperlink ref="K18" r:id="rId213" display="http://bi.pricez.co.il/ExcelRedirect.html?Data=http%3A%2F%2Fbi.pricez.co.il%2FProductsNew.html%3FAutoLoadBarCode%3D7290001485019%26AutoLoadMB%3D%D7%96%D7%95%D7%9C%D7%95%D7%91%D7%92%D7%93%D7%95%D7%9C" xr:uid="{00000000-0004-0000-0000-000056060000}"/>
    <hyperlink ref="N18" r:id="rId214" display="http://bi.pricez.co.il/ExcelRedirect.html?Data=http%3A%2F%2Fbi.pricez.co.il%2FProductsNew.html%3FAutoLoadBarCode%3D7290001485019%26AutoLoadMB%3D%D7%99%D7%A9%D7%91%D7%A9%D7%9B%D7%95%D7%A0%D7%94" xr:uid="{00000000-0004-0000-0000-000057060000}"/>
    <hyperlink ref="Q18" r:id="rId215" display="http://bi.pricez.co.il/ExcelRedirect.html?Data=http%3A%2F%2Fbi.pricez.co.il%2FProductsNew.html%3FAutoLoadBarCode%3D7290001485019%26AutoLoadMB%3D%D7%99%D7%A9%D7%97%D7%A1%D7%93" xr:uid="{00000000-0004-0000-0000-000058060000}"/>
    <hyperlink ref="T18" r:id="rId216" display="http://bi.pricez.co.il/ExcelRedirect.html?Data=http%3A%2F%2Fbi.pricez.co.il%2FProductsNew.html%3FAutoLoadBarCode%3D7290001485019%26AutoLoadMB%3D%D7%9E%D7%97%D7%A1%D7%A0%D7%99%D7%94%D7%A9%D7%95%D7%A7%D7%9E%D7%94%D7%93%D7%A8%D7%99%D7%9F" xr:uid="{00000000-0004-0000-0000-000059060000}"/>
    <hyperlink ref="W18" r:id="rId217" display="http://bi.pricez.co.il/ExcelRedirect.html?Data=http%3A%2F%2Fbi.pricez.co.il%2FProductsNew.html%3FAutoLoadBarCode%3D7290001485019%26AutoLoadMB%3D%D7%9E%D7%A2%D7%99%D7%99%D7%9F2000" xr:uid="{00000000-0004-0000-0000-00005A060000}"/>
    <hyperlink ref="Z18" r:id="rId218" display="http://bi.pricez.co.il/ExcelRedirect.html?Data=http%3A%2F%2Fbi.pricez.co.il%2FProductsNew.html%3FAutoLoadBarCode%3D7290001485019%26AutoLoadMB%3D%D7%A0%D7%98%D7%95%D7%97%D7%99%D7%A1%D7%9B%D7%95%D7%9F" xr:uid="{00000000-0004-0000-0000-00005B060000}"/>
    <hyperlink ref="AC18" r:id="rId219" display="http://bi.pricez.co.il/ExcelRedirect.html?Data=http%3A%2F%2Fbi.pricez.co.il%2FProductsNew.html%3FAutoLoadBarCode%3D7290001485019%26AutoLoadMB%3D%D7%A0%D7%98%D7%95%D7%97%D7%99%D7%A1%D7%9B%D7%95%D7%9F%D7%91%D7%A9%D7%9B%D7%95%D7%A0%D7%94" xr:uid="{00000000-0004-0000-0000-00005C060000}"/>
    <hyperlink ref="AF18" r:id="rId220" display="http://bi.pricez.co.il/ExcelRedirect.html?Data=http%3A%2F%2Fbi.pricez.co.il%2FProductsNew.html%3FAutoLoadBarCode%3D7290001485019%26AutoLoadMB%3D%D7%A7%D7%99%D7%99.%D7%98%D7%99.%D7%99%D7%91%D7%95%D7%90%D7%95%D7%A9%D7%99%D7%95%D7%95%D7%A7" xr:uid="{00000000-0004-0000-0000-00005D060000}"/>
    <hyperlink ref="AI18" r:id="rId221" display="http://bi.pricez.co.il/ExcelRedirect.html?Data=http%3A%2F%2Fbi.pricez.co.il%2FProductsNew.html%3FAutoLoadBarCode%3D7290001485019%26AutoLoadMB%3D%D7%A7%D7%A8%D7%A4%D7%95%D7%A8%D7%9E%D7%A8%D7%A7%D7%98%D7%91%D7%9B%D7%A9%D7%A8%D7%95%D7%99%D7%95%D7%AA%D7%9E%D7%94%D7%95%D7%93%D7%A8%D7%95%D7%AA" xr:uid="{00000000-0004-0000-0000-00005E060000}"/>
    <hyperlink ref="AL18" r:id="rId222" display="http://bi.pricez.co.il/ExcelRedirect.html?Data=http%3A%2F%2Fbi.pricez.co.il%2FProductsNew.html%3FAutoLoadBarCode%3D7290001485019%26AutoLoadMB%3D%D7%A8%D7%9E%D7%99%D7%9C%D7%95%D7%99" xr:uid="{00000000-0004-0000-0000-00005F060000}"/>
    <hyperlink ref="AO18" r:id="rId223" display="http://bi.pricez.co.il/ExcelRedirect.html?Data=http%3A%2F%2Fbi.pricez.co.il%2FProductsNew.html%3FAutoLoadBarCode%3D7290001485019%26AutoLoadMB%3D%D7%A9%D7%95%D7%A7%D7%94%D7%A2%D7%99%D7%A8" xr:uid="{00000000-0004-0000-0000-000060060000}"/>
    <hyperlink ref="AR18" r:id="rId224" display="http://bi.pricez.co.il/ExcelRedirect.html?Data=http%3A%2F%2Fbi.pricez.co.il%2FProductsNew.html%3FAutoLoadBarCode%3D7290001485019%26AutoLoadMB%3D%D7%A9%D7%A4%D7%A2%D7%91%D7%A8%D7%9B%D7%AA%D7%94%D7%A9%D7%9D" xr:uid="{00000000-0004-0000-0000-000061060000}"/>
    <hyperlink ref="AU18" r:id="rId225" display="http://bi.pricez.co.il/ExcelRedirect.html?Data=http%3A%2F%2Fbi.pricez.co.il%2FProductsNew.html%3FAutoLoadBarCode%3D7290001485019%26AutoLoadMB%3D%D7%A9%D7%A4%D7%A2%D7%91%D7%A8%D7%9B%D7%AA%D7%94%D7%A9%D7%9D%D7%A7%D7%A8%D7%95%D7%91%D7%9C%D7%91%D7%99%D7%AA" xr:uid="{00000000-0004-0000-0000-000062060000}"/>
    <hyperlink ref="E39" r:id="rId226" display="http://bi.pricez.co.il/ExcelRedirect.html?Data=http%3A%2F%2Fbi.pricez.co.il%2FProductsNew.html%3FAutoLoadBarCode%3D7290001485033%26AutoLoadMB%3D%D7%90%D7%95%D7%A9%D7%A8%D7%A2%D7%93" xr:uid="{00000000-0004-0000-0000-000063060000}"/>
    <hyperlink ref="H39" r:id="rId227" display="http://bi.pricez.co.il/ExcelRedirect.html?Data=http%3A%2F%2Fbi.pricez.co.il%2FProductsNew.html%3FAutoLoadBarCode%3D7290001485033%26AutoLoadMB%3D%D7%92%D7%95%D7%93%D7%9E%D7%A8%D7%A7%D7%98" xr:uid="{00000000-0004-0000-0000-000064060000}"/>
    <hyperlink ref="K39" r:id="rId228" display="http://bi.pricez.co.il/ExcelRedirect.html?Data=http%3A%2F%2Fbi.pricez.co.il%2FProductsNew.html%3FAutoLoadBarCode%3D7290001485033%26AutoLoadMB%3D%D7%96%D7%95%D7%9C%D7%95%D7%91%D7%92%D7%93%D7%95%D7%9C" xr:uid="{00000000-0004-0000-0000-000065060000}"/>
    <hyperlink ref="N39" r:id="rId229" display="http://bi.pricez.co.il/ExcelRedirect.html?Data=http%3A%2F%2Fbi.pricez.co.il%2FProductsNew.html%3FAutoLoadBarCode%3D7290001485033%26AutoLoadMB%3D%D7%99%D7%A9%D7%91%D7%A9%D7%9B%D7%95%D7%A0%D7%94" xr:uid="{00000000-0004-0000-0000-000066060000}"/>
    <hyperlink ref="Q39" r:id="rId230" display="http://bi.pricez.co.il/ExcelRedirect.html?Data=http%3A%2F%2Fbi.pricez.co.il%2FProductsNew.html%3FAutoLoadBarCode%3D7290001485033%26AutoLoadMB%3D%D7%99%D7%A9%D7%97%D7%A1%D7%93" xr:uid="{00000000-0004-0000-0000-000067060000}"/>
    <hyperlink ref="T39" r:id="rId231" display="http://bi.pricez.co.il/ExcelRedirect.html?Data=http%3A%2F%2Fbi.pricez.co.il%2FProductsNew.html%3FAutoLoadBarCode%3D7290001485033%26AutoLoadMB%3D%D7%9E%D7%97%D7%A1%D7%A0%D7%99%D7%94%D7%A9%D7%95%D7%A7%D7%9E%D7%94%D7%93%D7%A8%D7%99%D7%9F" xr:uid="{00000000-0004-0000-0000-000068060000}"/>
    <hyperlink ref="W39" r:id="rId232" display="http://bi.pricez.co.il/ExcelRedirect.html?Data=http%3A%2F%2Fbi.pricez.co.il%2FProductsNew.html%3FAutoLoadBarCode%3D7290001485033%26AutoLoadMB%3D%D7%9E%D7%A2%D7%99%D7%99%D7%9F2000" xr:uid="{00000000-0004-0000-0000-000069060000}"/>
    <hyperlink ref="Z39" r:id="rId233" display="http://bi.pricez.co.il/ExcelRedirect.html?Data=http%3A%2F%2Fbi.pricez.co.il%2FProductsNew.html%3FAutoLoadBarCode%3D7290001485033%26AutoLoadMB%3D%D7%A0%D7%98%D7%95%D7%97%D7%99%D7%A1%D7%9B%D7%95%D7%9F" xr:uid="{00000000-0004-0000-0000-00006A060000}"/>
    <hyperlink ref="AC39" r:id="rId234" display="http://bi.pricez.co.il/ExcelRedirect.html?Data=http%3A%2F%2Fbi.pricez.co.il%2FProductsNew.html%3FAutoLoadBarCode%3D7290001485033%26AutoLoadMB%3D%D7%A0%D7%98%D7%95%D7%97%D7%99%D7%A1%D7%9B%D7%95%D7%9F%D7%91%D7%A9%D7%9B%D7%95%D7%A0%D7%94" xr:uid="{00000000-0004-0000-0000-00006B060000}"/>
    <hyperlink ref="AF39" r:id="rId235" display="http://bi.pricez.co.il/ExcelRedirect.html?Data=http%3A%2F%2Fbi.pricez.co.il%2FProductsNew.html%3FAutoLoadBarCode%3D7290001485033%26AutoLoadMB%3D%D7%A7%D7%99%D7%99.%D7%98%D7%99.%D7%99%D7%91%D7%95%D7%90%D7%95%D7%A9%D7%99%D7%95%D7%95%D7%A7" xr:uid="{00000000-0004-0000-0000-00006C060000}"/>
    <hyperlink ref="AI39" r:id="rId236" display="http://bi.pricez.co.il/ExcelRedirect.html?Data=http%3A%2F%2Fbi.pricez.co.il%2FProductsNew.html%3FAutoLoadBarCode%3D7290001485033%26AutoLoadMB%3D%D7%A7%D7%A8%D7%A4%D7%95%D7%A8%D7%9E%D7%A8%D7%A7%D7%98%D7%91%D7%9B%D7%A9%D7%A8%D7%95%D7%99%D7%95%D7%AA%D7%9E%D7%94%D7%95%D7%93%D7%A8%D7%95%D7%AA" xr:uid="{00000000-0004-0000-0000-00006D060000}"/>
    <hyperlink ref="AL39" r:id="rId237" display="http://bi.pricez.co.il/ExcelRedirect.html?Data=http%3A%2F%2Fbi.pricez.co.il%2FProductsNew.html%3FAutoLoadBarCode%3D7290001485033%26AutoLoadMB%3D%D7%A8%D7%9E%D7%99%D7%9C%D7%95%D7%99" xr:uid="{00000000-0004-0000-0000-00006E060000}"/>
    <hyperlink ref="AO39" r:id="rId238" display="http://bi.pricez.co.il/ExcelRedirect.html?Data=http%3A%2F%2Fbi.pricez.co.il%2FProductsNew.html%3FAutoLoadBarCode%3D7290001485033%26AutoLoadMB%3D%D7%A9%D7%95%D7%A7%D7%94%D7%A2%D7%99%D7%A8" xr:uid="{00000000-0004-0000-0000-00006F060000}"/>
    <hyperlink ref="AR39" r:id="rId239" display="http://bi.pricez.co.il/ExcelRedirect.html?Data=http%3A%2F%2Fbi.pricez.co.il%2FProductsNew.html%3FAutoLoadBarCode%3D7290001485033%26AutoLoadMB%3D%D7%A9%D7%A4%D7%A2%D7%91%D7%A8%D7%9B%D7%AA%D7%94%D7%A9%D7%9D" xr:uid="{00000000-0004-0000-0000-000070060000}"/>
    <hyperlink ref="AU39" r:id="rId240" display="http://bi.pricez.co.il/ExcelRedirect.html?Data=http%3A%2F%2Fbi.pricez.co.il%2FProductsNew.html%3FAutoLoadBarCode%3D7290001485033%26AutoLoadMB%3D%D7%A9%D7%A4%D7%A2%D7%91%D7%A8%D7%9B%D7%AA%D7%94%D7%A9%D7%9D%D7%A7%D7%A8%D7%95%D7%91%D7%9C%D7%91%D7%99%D7%AA" xr:uid="{00000000-0004-0000-0000-000071060000}"/>
    <hyperlink ref="E9" r:id="rId241" display="http://bi.pricez.co.il/ExcelRedirect.html?Data=http%3A%2F%2Fbi.pricez.co.il%2FProductsNew.html%3FAutoLoadBarCode%3D7290114314015%26AutoLoadMB%3D%D7%90%D7%95%D7%A9%D7%A8%D7%A2%D7%93" xr:uid="{00000000-0004-0000-0000-000072060000}"/>
    <hyperlink ref="H9" r:id="rId242" display="http://bi.pricez.co.il/ExcelRedirect.html?Data=http%3A%2F%2Fbi.pricez.co.il%2FProductsNew.html%3FAutoLoadBarCode%3D7290114314015%26AutoLoadMB%3D%D7%92%D7%95%D7%93%D7%9E%D7%A8%D7%A7%D7%98" xr:uid="{00000000-0004-0000-0000-000073060000}"/>
    <hyperlink ref="K9" r:id="rId243" display="http://bi.pricez.co.il/ExcelRedirect.html?Data=http%3A%2F%2Fbi.pricez.co.il%2FProductsNew.html%3FAutoLoadBarCode%3D7290114314015%26AutoLoadMB%3D%D7%96%D7%95%D7%9C%D7%95%D7%91%D7%92%D7%93%D7%95%D7%9C" xr:uid="{00000000-0004-0000-0000-000074060000}"/>
    <hyperlink ref="N9" r:id="rId244" display="http://bi.pricez.co.il/ExcelRedirect.html?Data=http%3A%2F%2Fbi.pricez.co.il%2FProductsNew.html%3FAutoLoadBarCode%3D7290114314015%26AutoLoadMB%3D%D7%99%D7%A9%D7%91%D7%A9%D7%9B%D7%95%D7%A0%D7%94" xr:uid="{00000000-0004-0000-0000-000075060000}"/>
    <hyperlink ref="Q9" r:id="rId245" display="http://bi.pricez.co.il/ExcelRedirect.html?Data=http%3A%2F%2Fbi.pricez.co.il%2FProductsNew.html%3FAutoLoadBarCode%3D7290114314015%26AutoLoadMB%3D%D7%99%D7%A9%D7%97%D7%A1%D7%93" xr:uid="{00000000-0004-0000-0000-000076060000}"/>
    <hyperlink ref="T9" r:id="rId246" display="http://bi.pricez.co.il/ExcelRedirect.html?Data=http%3A%2F%2Fbi.pricez.co.il%2FProductsNew.html%3FAutoLoadBarCode%3D7290114314015%26AutoLoadMB%3D%D7%9E%D7%97%D7%A1%D7%A0%D7%99%D7%94%D7%A9%D7%95%D7%A7%D7%9E%D7%94%D7%93%D7%A8%D7%99%D7%9F" xr:uid="{00000000-0004-0000-0000-000077060000}"/>
    <hyperlink ref="W9" r:id="rId247" display="http://bi.pricez.co.il/ExcelRedirect.html?Data=http%3A%2F%2Fbi.pricez.co.il%2FProductsNew.html%3FAutoLoadBarCode%3D7290114314015%26AutoLoadMB%3D%D7%9E%D7%A2%D7%99%D7%99%D7%9F2000" xr:uid="{00000000-0004-0000-0000-000078060000}"/>
    <hyperlink ref="Z9" r:id="rId248" display="http://bi.pricez.co.il/ExcelRedirect.html?Data=http%3A%2F%2Fbi.pricez.co.il%2FProductsNew.html%3FAutoLoadBarCode%3D7290114314015%26AutoLoadMB%3D%D7%A0%D7%98%D7%95%D7%97%D7%99%D7%A1%D7%9B%D7%95%D7%9F" xr:uid="{00000000-0004-0000-0000-000079060000}"/>
    <hyperlink ref="AC9" r:id="rId249" display="http://bi.pricez.co.il/ExcelRedirect.html?Data=http%3A%2F%2Fbi.pricez.co.il%2FProductsNew.html%3FAutoLoadBarCode%3D7290114314015%26AutoLoadMB%3D%D7%A0%D7%98%D7%95%D7%97%D7%99%D7%A1%D7%9B%D7%95%D7%9F%D7%91%D7%A9%D7%9B%D7%95%D7%A0%D7%94" xr:uid="{00000000-0004-0000-0000-00007A060000}"/>
    <hyperlink ref="AF9" r:id="rId250" display="http://bi.pricez.co.il/ExcelRedirect.html?Data=http%3A%2F%2Fbi.pricez.co.il%2FProductsNew.html%3FAutoLoadBarCode%3D7290114314015%26AutoLoadMB%3D%D7%A7%D7%99%D7%99.%D7%98%D7%99.%D7%99%D7%91%D7%95%D7%90%D7%95%D7%A9%D7%99%D7%95%D7%95%D7%A7" xr:uid="{00000000-0004-0000-0000-00007B060000}"/>
    <hyperlink ref="AI9" r:id="rId251" display="http://bi.pricez.co.il/ExcelRedirect.html?Data=http%3A%2F%2Fbi.pricez.co.il%2FProductsNew.html%3FAutoLoadBarCode%3D7290114314015%26AutoLoadMB%3D%D7%A7%D7%A8%D7%A4%D7%95%D7%A8%D7%9E%D7%A8%D7%A7%D7%98%D7%91%D7%9B%D7%A9%D7%A8%D7%95%D7%99%D7%95%D7%AA%D7%9E%D7%94%D7%95%D7%93%D7%A8%D7%95%D7%AA" xr:uid="{00000000-0004-0000-0000-00007C060000}"/>
    <hyperlink ref="AL9" r:id="rId252" display="http://bi.pricez.co.il/ExcelRedirect.html?Data=http%3A%2F%2Fbi.pricez.co.il%2FProductsNew.html%3FAutoLoadBarCode%3D7290114314015%26AutoLoadMB%3D%D7%A8%D7%9E%D7%99%D7%9C%D7%95%D7%99" xr:uid="{00000000-0004-0000-0000-00007D060000}"/>
    <hyperlink ref="AO9" r:id="rId253" display="http://bi.pricez.co.il/ExcelRedirect.html?Data=http%3A%2F%2Fbi.pricez.co.il%2FProductsNew.html%3FAutoLoadBarCode%3D7290114314015%26AutoLoadMB%3D%D7%A9%D7%95%D7%A7%D7%94%D7%A2%D7%99%D7%A8" xr:uid="{00000000-0004-0000-0000-00007E060000}"/>
    <hyperlink ref="AR9" r:id="rId254" display="http://bi.pricez.co.il/ExcelRedirect.html?Data=http%3A%2F%2Fbi.pricez.co.il%2FProductsNew.html%3FAutoLoadBarCode%3D7290114314015%26AutoLoadMB%3D%D7%A9%D7%A4%D7%A2%D7%91%D7%A8%D7%9B%D7%AA%D7%94%D7%A9%D7%9D" xr:uid="{00000000-0004-0000-0000-00007F060000}"/>
    <hyperlink ref="AU9" r:id="rId255" display="http://bi.pricez.co.il/ExcelRedirect.html?Data=http%3A%2F%2Fbi.pricez.co.il%2FProductsNew.html%3FAutoLoadBarCode%3D7290114314015%26AutoLoadMB%3D%D7%A9%D7%A4%D7%A2%D7%91%D7%A8%D7%9B%D7%AA%D7%94%D7%A9%D7%9D%D7%A7%D7%A8%D7%95%D7%91%D7%9C%D7%91%D7%99%D7%AA" xr:uid="{00000000-0004-0000-0000-000080060000}"/>
    <hyperlink ref="E12" r:id="rId256" display="http://bi.pricez.co.il/ExcelRedirect.html?Data=http%3A%2F%2Fbi.pricez.co.il%2FProductsNew.html%3FAutoLoadBarCode%3D7290004122676%26AutoLoadMB%3D%D7%90%D7%95%D7%A9%D7%A8%D7%A2%D7%93" xr:uid="{00000000-0004-0000-0000-0000AE060000}"/>
    <hyperlink ref="H12" r:id="rId257" display="http://bi.pricez.co.il/ExcelRedirect.html?Data=http%3A%2F%2Fbi.pricez.co.il%2FProductsNew.html%3FAutoLoadBarCode%3D7290004122676%26AutoLoadMB%3D%D7%92%D7%95%D7%93%D7%9E%D7%A8%D7%A7%D7%98" xr:uid="{00000000-0004-0000-0000-0000AF060000}"/>
    <hyperlink ref="K12" r:id="rId258" display="http://bi.pricez.co.il/ExcelRedirect.html?Data=http%3A%2F%2Fbi.pricez.co.il%2FProductsNew.html%3FAutoLoadBarCode%3D7290004122676%26AutoLoadMB%3D%D7%96%D7%95%D7%9C%D7%95%D7%91%D7%92%D7%93%D7%95%D7%9C" xr:uid="{00000000-0004-0000-0000-0000B0060000}"/>
    <hyperlink ref="N12" r:id="rId259" display="http://bi.pricez.co.il/ExcelRedirect.html?Data=http%3A%2F%2Fbi.pricez.co.il%2FProductsNew.html%3FAutoLoadBarCode%3D7290004122676%26AutoLoadMB%3D%D7%99%D7%A9%D7%91%D7%A9%D7%9B%D7%95%D7%A0%D7%94" xr:uid="{00000000-0004-0000-0000-0000B1060000}"/>
    <hyperlink ref="Q12" r:id="rId260" display="http://bi.pricez.co.il/ExcelRedirect.html?Data=http%3A%2F%2Fbi.pricez.co.il%2FProductsNew.html%3FAutoLoadBarCode%3D7290004122676%26AutoLoadMB%3D%D7%99%D7%A9%D7%97%D7%A1%D7%93" xr:uid="{00000000-0004-0000-0000-0000B2060000}"/>
    <hyperlink ref="T12" r:id="rId261" display="http://bi.pricez.co.il/ExcelRedirect.html?Data=http%3A%2F%2Fbi.pricez.co.il%2FProductsNew.html%3FAutoLoadBarCode%3D7290004122676%26AutoLoadMB%3D%D7%9E%D7%97%D7%A1%D7%A0%D7%99%D7%94%D7%A9%D7%95%D7%A7%D7%9E%D7%94%D7%93%D7%A8%D7%99%D7%9F" xr:uid="{00000000-0004-0000-0000-0000B3060000}"/>
    <hyperlink ref="W12" r:id="rId262" display="http://bi.pricez.co.il/ExcelRedirect.html?Data=http%3A%2F%2Fbi.pricez.co.il%2FProductsNew.html%3FAutoLoadBarCode%3D7290004122676%26AutoLoadMB%3D%D7%9E%D7%A2%D7%99%D7%99%D7%9F2000" xr:uid="{00000000-0004-0000-0000-0000B4060000}"/>
    <hyperlink ref="Z12" r:id="rId263" display="http://bi.pricez.co.il/ExcelRedirect.html?Data=http%3A%2F%2Fbi.pricez.co.il%2FProductsNew.html%3FAutoLoadBarCode%3D7290004122676%26AutoLoadMB%3D%D7%A0%D7%98%D7%95%D7%97%D7%99%D7%A1%D7%9B%D7%95%D7%9F" xr:uid="{00000000-0004-0000-0000-0000B5060000}"/>
    <hyperlink ref="AC12" r:id="rId264" display="http://bi.pricez.co.il/ExcelRedirect.html?Data=http%3A%2F%2Fbi.pricez.co.il%2FProductsNew.html%3FAutoLoadBarCode%3D7290004122676%26AutoLoadMB%3D%D7%A0%D7%98%D7%95%D7%97%D7%99%D7%A1%D7%9B%D7%95%D7%9F%D7%91%D7%A9%D7%9B%D7%95%D7%A0%D7%94" xr:uid="{00000000-0004-0000-0000-0000B6060000}"/>
    <hyperlink ref="AF12" r:id="rId265" display="http://bi.pricez.co.il/ExcelRedirect.html?Data=http%3A%2F%2Fbi.pricez.co.il%2FProductsNew.html%3FAutoLoadBarCode%3D7290004122676%26AutoLoadMB%3D%D7%A7%D7%99%D7%99.%D7%98%D7%99.%D7%99%D7%91%D7%95%D7%90%D7%95%D7%A9%D7%99%D7%95%D7%95%D7%A7" xr:uid="{00000000-0004-0000-0000-0000B7060000}"/>
    <hyperlink ref="AI12" r:id="rId266" display="http://bi.pricez.co.il/ExcelRedirect.html?Data=http%3A%2F%2Fbi.pricez.co.il%2FProductsNew.html%3FAutoLoadBarCode%3D7290004122676%26AutoLoadMB%3D%D7%A7%D7%A8%D7%A4%D7%95%D7%A8%D7%9E%D7%A8%D7%A7%D7%98%D7%91%D7%9B%D7%A9%D7%A8%D7%95%D7%99%D7%95%D7%AA%D7%9E%D7%94%D7%95%D7%93%D7%A8%D7%95%D7%AA" xr:uid="{00000000-0004-0000-0000-0000B8060000}"/>
    <hyperlink ref="AL12" r:id="rId267" display="http://bi.pricez.co.il/ExcelRedirect.html?Data=http%3A%2F%2Fbi.pricez.co.il%2FProductsNew.html%3FAutoLoadBarCode%3D7290004122676%26AutoLoadMB%3D%D7%A8%D7%9E%D7%99%D7%9C%D7%95%D7%99" xr:uid="{00000000-0004-0000-0000-0000B9060000}"/>
    <hyperlink ref="AO12" r:id="rId268" display="http://bi.pricez.co.il/ExcelRedirect.html?Data=http%3A%2F%2Fbi.pricez.co.il%2FProductsNew.html%3FAutoLoadBarCode%3D7290004122676%26AutoLoadMB%3D%D7%A9%D7%95%D7%A7%D7%94%D7%A2%D7%99%D7%A8" xr:uid="{00000000-0004-0000-0000-0000BA060000}"/>
    <hyperlink ref="AR12" r:id="rId269" display="http://bi.pricez.co.il/ExcelRedirect.html?Data=http%3A%2F%2Fbi.pricez.co.il%2FProductsNew.html%3FAutoLoadBarCode%3D7290004122676%26AutoLoadMB%3D%D7%A9%D7%A4%D7%A2%D7%91%D7%A8%D7%9B%D7%AA%D7%94%D7%A9%D7%9D" xr:uid="{00000000-0004-0000-0000-0000BB060000}"/>
    <hyperlink ref="AU12" r:id="rId270" display="http://bi.pricez.co.il/ExcelRedirect.html?Data=http%3A%2F%2Fbi.pricez.co.il%2FProductsNew.html%3FAutoLoadBarCode%3D7290004122676%26AutoLoadMB%3D%D7%A9%D7%A4%D7%A2%D7%91%D7%A8%D7%9B%D7%AA%D7%94%D7%A9%D7%9D%D7%A7%D7%A8%D7%95%D7%91%D7%9C%D7%91%D7%99%D7%AA" xr:uid="{00000000-0004-0000-0000-0000BC060000}"/>
    <hyperlink ref="E15" r:id="rId271" display="http://bi.pricez.co.il/ExcelRedirect.html?Data=http%3A%2F%2Fbi.pricez.co.il%2FProductsNew.html%3FAutoLoadBarCode%3D7290000048413%26AutoLoadMB%3D%D7%90%D7%95%D7%A9%D7%A8%D7%A2%D7%93" xr:uid="{00000000-0004-0000-0000-0000BD060000}"/>
    <hyperlink ref="H15" r:id="rId272" display="http://bi.pricez.co.il/ExcelRedirect.html?Data=http%3A%2F%2Fbi.pricez.co.il%2FProductsNew.html%3FAutoLoadBarCode%3D7290000048413%26AutoLoadMB%3D%D7%92%D7%95%D7%93%D7%9E%D7%A8%D7%A7%D7%98" xr:uid="{00000000-0004-0000-0000-0000BE060000}"/>
    <hyperlink ref="K15" r:id="rId273" display="http://bi.pricez.co.il/ExcelRedirect.html?Data=http%3A%2F%2Fbi.pricez.co.il%2FProductsNew.html%3FAutoLoadBarCode%3D7290000048413%26AutoLoadMB%3D%D7%96%D7%95%D7%9C%D7%95%D7%91%D7%92%D7%93%D7%95%D7%9C" xr:uid="{00000000-0004-0000-0000-0000BF060000}"/>
    <hyperlink ref="N15" r:id="rId274" display="http://bi.pricez.co.il/ExcelRedirect.html?Data=http%3A%2F%2Fbi.pricez.co.il%2FProductsNew.html%3FAutoLoadBarCode%3D7290000048413%26AutoLoadMB%3D%D7%99%D7%A9%D7%91%D7%A9%D7%9B%D7%95%D7%A0%D7%94" xr:uid="{00000000-0004-0000-0000-0000C0060000}"/>
    <hyperlink ref="Q15" r:id="rId275" display="http://bi.pricez.co.il/ExcelRedirect.html?Data=http%3A%2F%2Fbi.pricez.co.il%2FProductsNew.html%3FAutoLoadBarCode%3D7290000048413%26AutoLoadMB%3D%D7%99%D7%A9%D7%97%D7%A1%D7%93" xr:uid="{00000000-0004-0000-0000-0000C1060000}"/>
    <hyperlink ref="T15" r:id="rId276" display="http://bi.pricez.co.il/ExcelRedirect.html?Data=http%3A%2F%2Fbi.pricez.co.il%2FProductsNew.html%3FAutoLoadBarCode%3D7290000048413%26AutoLoadMB%3D%D7%9E%D7%97%D7%A1%D7%A0%D7%99%D7%94%D7%A9%D7%95%D7%A7%D7%9E%D7%94%D7%93%D7%A8%D7%99%D7%9F" xr:uid="{00000000-0004-0000-0000-0000C2060000}"/>
    <hyperlink ref="W15" r:id="rId277" display="http://bi.pricez.co.il/ExcelRedirect.html?Data=http%3A%2F%2Fbi.pricez.co.il%2FProductsNew.html%3FAutoLoadBarCode%3D7290000048413%26AutoLoadMB%3D%D7%9E%D7%A2%D7%99%D7%99%D7%9F2000" xr:uid="{00000000-0004-0000-0000-0000C3060000}"/>
    <hyperlink ref="Z15" r:id="rId278" display="http://bi.pricez.co.il/ExcelRedirect.html?Data=http%3A%2F%2Fbi.pricez.co.il%2FProductsNew.html%3FAutoLoadBarCode%3D7290000048413%26AutoLoadMB%3D%D7%A0%D7%98%D7%95%D7%97%D7%99%D7%A1%D7%9B%D7%95%D7%9F" xr:uid="{00000000-0004-0000-0000-0000C4060000}"/>
    <hyperlink ref="AC15" r:id="rId279" display="http://bi.pricez.co.il/ExcelRedirect.html?Data=http%3A%2F%2Fbi.pricez.co.il%2FProductsNew.html%3FAutoLoadBarCode%3D7290000048413%26AutoLoadMB%3D%D7%A0%D7%98%D7%95%D7%97%D7%99%D7%A1%D7%9B%D7%95%D7%9F%D7%91%D7%A9%D7%9B%D7%95%D7%A0%D7%94" xr:uid="{00000000-0004-0000-0000-0000C5060000}"/>
    <hyperlink ref="AF15" r:id="rId280" display="http://bi.pricez.co.il/ExcelRedirect.html?Data=http%3A%2F%2Fbi.pricez.co.il%2FProductsNew.html%3FAutoLoadBarCode%3D7290000048413%26AutoLoadMB%3D%D7%A7%D7%99%D7%99.%D7%98%D7%99.%D7%99%D7%91%D7%95%D7%90%D7%95%D7%A9%D7%99%D7%95%D7%95%D7%A7" xr:uid="{00000000-0004-0000-0000-0000C6060000}"/>
    <hyperlink ref="AI15" r:id="rId281" display="http://bi.pricez.co.il/ExcelRedirect.html?Data=http%3A%2F%2Fbi.pricez.co.il%2FProductsNew.html%3FAutoLoadBarCode%3D7290000048413%26AutoLoadMB%3D%D7%A7%D7%A8%D7%A4%D7%95%D7%A8%D7%9E%D7%A8%D7%A7%D7%98%D7%91%D7%9B%D7%A9%D7%A8%D7%95%D7%99%D7%95%D7%AA%D7%9E%D7%94%D7%95%D7%93%D7%A8%D7%95%D7%AA" xr:uid="{00000000-0004-0000-0000-0000C7060000}"/>
    <hyperlink ref="AL15" r:id="rId282" display="http://bi.pricez.co.il/ExcelRedirect.html?Data=http%3A%2F%2Fbi.pricez.co.il%2FProductsNew.html%3FAutoLoadBarCode%3D7290000048413%26AutoLoadMB%3D%D7%A8%D7%9E%D7%99%D7%9C%D7%95%D7%99" xr:uid="{00000000-0004-0000-0000-0000C8060000}"/>
    <hyperlink ref="AO15" r:id="rId283" display="http://bi.pricez.co.il/ExcelRedirect.html?Data=http%3A%2F%2Fbi.pricez.co.il%2FProductsNew.html%3FAutoLoadBarCode%3D7290000048413%26AutoLoadMB%3D%D7%A9%D7%95%D7%A7%D7%94%D7%A2%D7%99%D7%A8" xr:uid="{00000000-0004-0000-0000-0000C9060000}"/>
    <hyperlink ref="AR15" r:id="rId284" display="http://bi.pricez.co.il/ExcelRedirect.html?Data=http%3A%2F%2Fbi.pricez.co.il%2FProductsNew.html%3FAutoLoadBarCode%3D7290000048413%26AutoLoadMB%3D%D7%A9%D7%A4%D7%A2%D7%91%D7%A8%D7%9B%D7%AA%D7%94%D7%A9%D7%9D" xr:uid="{00000000-0004-0000-0000-0000CA060000}"/>
    <hyperlink ref="AU15" r:id="rId285" display="http://bi.pricez.co.il/ExcelRedirect.html?Data=http%3A%2F%2Fbi.pricez.co.il%2FProductsNew.html%3FAutoLoadBarCode%3D7290000048413%26AutoLoadMB%3D%D7%A9%D7%A4%D7%A2%D7%91%D7%A8%D7%9B%D7%AA%D7%94%D7%A9%D7%9D%D7%A7%D7%A8%D7%95%D7%91%D7%9C%D7%91%D7%99%D7%AA" xr:uid="{00000000-0004-0000-0000-0000CB060000}"/>
    <hyperlink ref="E24" r:id="rId286" display="http://bi.pricez.co.il/ExcelRedirect.html?Data=http%3A%2F%2Fbi.pricez.co.il%2FProductsNew.html%3FAutoLoadBarCode%3D7290000048451%26AutoLoadMB%3D%D7%90%D7%95%D7%A9%D7%A8%D7%A2%D7%93" xr:uid="{00000000-0004-0000-0000-0000CC060000}"/>
    <hyperlink ref="H24" r:id="rId287" display="http://bi.pricez.co.il/ExcelRedirect.html?Data=http%3A%2F%2Fbi.pricez.co.il%2FProductsNew.html%3FAutoLoadBarCode%3D7290000048451%26AutoLoadMB%3D%D7%92%D7%95%D7%93%D7%9E%D7%A8%D7%A7%D7%98" xr:uid="{00000000-0004-0000-0000-0000CD060000}"/>
    <hyperlink ref="K24" r:id="rId288" display="http://bi.pricez.co.il/ExcelRedirect.html?Data=http%3A%2F%2Fbi.pricez.co.il%2FProductsNew.html%3FAutoLoadBarCode%3D7290000048451%26AutoLoadMB%3D%D7%96%D7%95%D7%9C%D7%95%D7%91%D7%92%D7%93%D7%95%D7%9C" xr:uid="{00000000-0004-0000-0000-0000CE060000}"/>
    <hyperlink ref="N24" r:id="rId289" display="http://bi.pricez.co.il/ExcelRedirect.html?Data=http%3A%2F%2Fbi.pricez.co.il%2FProductsNew.html%3FAutoLoadBarCode%3D7290000048451%26AutoLoadMB%3D%D7%99%D7%A9%D7%91%D7%A9%D7%9B%D7%95%D7%A0%D7%94" xr:uid="{00000000-0004-0000-0000-0000CF060000}"/>
    <hyperlink ref="Q24" r:id="rId290" display="http://bi.pricez.co.il/ExcelRedirect.html?Data=http%3A%2F%2Fbi.pricez.co.il%2FProductsNew.html%3FAutoLoadBarCode%3D7290000048451%26AutoLoadMB%3D%D7%99%D7%A9%D7%97%D7%A1%D7%93" xr:uid="{00000000-0004-0000-0000-0000D0060000}"/>
    <hyperlink ref="T24" r:id="rId291" display="http://bi.pricez.co.il/ExcelRedirect.html?Data=http%3A%2F%2Fbi.pricez.co.il%2FProductsNew.html%3FAutoLoadBarCode%3D7290000048451%26AutoLoadMB%3D%D7%9E%D7%97%D7%A1%D7%A0%D7%99%D7%94%D7%A9%D7%95%D7%A7%D7%9E%D7%94%D7%93%D7%A8%D7%99%D7%9F" xr:uid="{00000000-0004-0000-0000-0000D1060000}"/>
    <hyperlink ref="W24" r:id="rId292" display="http://bi.pricez.co.il/ExcelRedirect.html?Data=http%3A%2F%2Fbi.pricez.co.il%2FProductsNew.html%3FAutoLoadBarCode%3D7290000048451%26AutoLoadMB%3D%D7%9E%D7%A2%D7%99%D7%99%D7%9F2000" xr:uid="{00000000-0004-0000-0000-0000D2060000}"/>
    <hyperlink ref="Z24" r:id="rId293" display="http://bi.pricez.co.il/ExcelRedirect.html?Data=http%3A%2F%2Fbi.pricez.co.il%2FProductsNew.html%3FAutoLoadBarCode%3D7290000048451%26AutoLoadMB%3D%D7%A0%D7%98%D7%95%D7%97%D7%99%D7%A1%D7%9B%D7%95%D7%9F" xr:uid="{00000000-0004-0000-0000-0000D3060000}"/>
    <hyperlink ref="AC24" r:id="rId294" display="http://bi.pricez.co.il/ExcelRedirect.html?Data=http%3A%2F%2Fbi.pricez.co.il%2FProductsNew.html%3FAutoLoadBarCode%3D7290000048451%26AutoLoadMB%3D%D7%A0%D7%98%D7%95%D7%97%D7%99%D7%A1%D7%9B%D7%95%D7%9F%D7%91%D7%A9%D7%9B%D7%95%D7%A0%D7%94" xr:uid="{00000000-0004-0000-0000-0000D4060000}"/>
    <hyperlink ref="AF24" r:id="rId295" display="http://bi.pricez.co.il/ExcelRedirect.html?Data=http%3A%2F%2Fbi.pricez.co.il%2FProductsNew.html%3FAutoLoadBarCode%3D7290000048451%26AutoLoadMB%3D%D7%A7%D7%99%D7%99.%D7%98%D7%99.%D7%99%D7%91%D7%95%D7%90%D7%95%D7%A9%D7%99%D7%95%D7%95%D7%A7" xr:uid="{00000000-0004-0000-0000-0000D5060000}"/>
    <hyperlink ref="AI24" r:id="rId296" display="http://bi.pricez.co.il/ExcelRedirect.html?Data=http%3A%2F%2Fbi.pricez.co.il%2FProductsNew.html%3FAutoLoadBarCode%3D7290000048451%26AutoLoadMB%3D%D7%A7%D7%A8%D7%A4%D7%95%D7%A8%D7%9E%D7%A8%D7%A7%D7%98%D7%91%D7%9B%D7%A9%D7%A8%D7%95%D7%99%D7%95%D7%AA%D7%9E%D7%94%D7%95%D7%93%D7%A8%D7%95%D7%AA" xr:uid="{00000000-0004-0000-0000-0000D6060000}"/>
    <hyperlink ref="AL24" r:id="rId297" display="http://bi.pricez.co.il/ExcelRedirect.html?Data=http%3A%2F%2Fbi.pricez.co.il%2FProductsNew.html%3FAutoLoadBarCode%3D7290000048451%26AutoLoadMB%3D%D7%A8%D7%9E%D7%99%D7%9C%D7%95%D7%99" xr:uid="{00000000-0004-0000-0000-0000D7060000}"/>
    <hyperlink ref="AO24" r:id="rId298" display="http://bi.pricez.co.il/ExcelRedirect.html?Data=http%3A%2F%2Fbi.pricez.co.il%2FProductsNew.html%3FAutoLoadBarCode%3D7290000048451%26AutoLoadMB%3D%D7%A9%D7%95%D7%A7%D7%94%D7%A2%D7%99%D7%A8" xr:uid="{00000000-0004-0000-0000-0000D8060000}"/>
    <hyperlink ref="AR24" r:id="rId299" display="http://bi.pricez.co.il/ExcelRedirect.html?Data=http%3A%2F%2Fbi.pricez.co.il%2FProductsNew.html%3FAutoLoadBarCode%3D7290000048451%26AutoLoadMB%3D%D7%A9%D7%A4%D7%A2%D7%91%D7%A8%D7%9B%D7%AA%D7%94%D7%A9%D7%9D" xr:uid="{00000000-0004-0000-0000-0000D9060000}"/>
    <hyperlink ref="AU24" r:id="rId300" display="http://bi.pricez.co.il/ExcelRedirect.html?Data=http%3A%2F%2Fbi.pricez.co.il%2FProductsNew.html%3FAutoLoadBarCode%3D7290000048451%26AutoLoadMB%3D%D7%A9%D7%A4%D7%A2%D7%91%D7%A8%D7%9B%D7%AA%D7%94%D7%A9%D7%9D%D7%A7%D7%A8%D7%95%D7%91%D7%9C%D7%91%D7%99%D7%AA" xr:uid="{00000000-0004-0000-0000-0000DA060000}"/>
    <hyperlink ref="E17" r:id="rId301" display="http://bi.pricez.co.il/ExcelRedirect.html?Data=http%3A%2F%2Fbi.pricez.co.il%2FProductsNew.html%3FAutoLoadBarCode%3D7290102399048%26AutoLoadMB%3D%D7%90%D7%95%D7%A9%D7%A8%D7%A2%D7%93" xr:uid="{00000000-0004-0000-0000-0000DB060000}"/>
    <hyperlink ref="H17" r:id="rId302" display="http://bi.pricez.co.il/ExcelRedirect.html?Data=http%3A%2F%2Fbi.pricez.co.il%2FProductsNew.html%3FAutoLoadBarCode%3D7290102399048%26AutoLoadMB%3D%D7%92%D7%95%D7%93%D7%9E%D7%A8%D7%A7%D7%98" xr:uid="{00000000-0004-0000-0000-0000DC060000}"/>
    <hyperlink ref="K17" r:id="rId303" display="http://bi.pricez.co.il/ExcelRedirect.html?Data=http%3A%2F%2Fbi.pricez.co.il%2FProductsNew.html%3FAutoLoadBarCode%3D7290102399048%26AutoLoadMB%3D%D7%96%D7%95%D7%9C%D7%95%D7%91%D7%92%D7%93%D7%95%D7%9C" xr:uid="{00000000-0004-0000-0000-0000DD060000}"/>
    <hyperlink ref="N17" r:id="rId304" display="http://bi.pricez.co.il/ExcelRedirect.html?Data=http%3A%2F%2Fbi.pricez.co.il%2FProductsNew.html%3FAutoLoadBarCode%3D7290102399048%26AutoLoadMB%3D%D7%99%D7%A9%D7%91%D7%A9%D7%9B%D7%95%D7%A0%D7%94" xr:uid="{00000000-0004-0000-0000-0000DE060000}"/>
    <hyperlink ref="Q17" r:id="rId305" display="http://bi.pricez.co.il/ExcelRedirect.html?Data=http%3A%2F%2Fbi.pricez.co.il%2FProductsNew.html%3FAutoLoadBarCode%3D7290102399048%26AutoLoadMB%3D%D7%99%D7%A9%D7%97%D7%A1%D7%93" xr:uid="{00000000-0004-0000-0000-0000DF060000}"/>
    <hyperlink ref="T17" r:id="rId306" display="http://bi.pricez.co.il/ExcelRedirect.html?Data=http%3A%2F%2Fbi.pricez.co.il%2FProductsNew.html%3FAutoLoadBarCode%3D7290102399048%26AutoLoadMB%3D%D7%9E%D7%97%D7%A1%D7%A0%D7%99%D7%94%D7%A9%D7%95%D7%A7%D7%9E%D7%94%D7%93%D7%A8%D7%99%D7%9F" xr:uid="{00000000-0004-0000-0000-0000E0060000}"/>
    <hyperlink ref="W17" r:id="rId307" display="http://bi.pricez.co.il/ExcelRedirect.html?Data=http%3A%2F%2Fbi.pricez.co.il%2FProductsNew.html%3FAutoLoadBarCode%3D7290102399048%26AutoLoadMB%3D%D7%9E%D7%A2%D7%99%D7%99%D7%9F2000" xr:uid="{00000000-0004-0000-0000-0000E1060000}"/>
    <hyperlink ref="Z17" r:id="rId308" display="http://bi.pricez.co.il/ExcelRedirect.html?Data=http%3A%2F%2Fbi.pricez.co.il%2FProductsNew.html%3FAutoLoadBarCode%3D7290102399048%26AutoLoadMB%3D%D7%A0%D7%98%D7%95%D7%97%D7%99%D7%A1%D7%9B%D7%95%D7%9F" xr:uid="{00000000-0004-0000-0000-0000E2060000}"/>
    <hyperlink ref="AC17" r:id="rId309" display="http://bi.pricez.co.il/ExcelRedirect.html?Data=http%3A%2F%2Fbi.pricez.co.il%2FProductsNew.html%3FAutoLoadBarCode%3D7290102399048%26AutoLoadMB%3D%D7%A0%D7%98%D7%95%D7%97%D7%99%D7%A1%D7%9B%D7%95%D7%9F%D7%91%D7%A9%D7%9B%D7%95%D7%A0%D7%94" xr:uid="{00000000-0004-0000-0000-0000E3060000}"/>
    <hyperlink ref="AF17" r:id="rId310" display="http://bi.pricez.co.il/ExcelRedirect.html?Data=http%3A%2F%2Fbi.pricez.co.il%2FProductsNew.html%3FAutoLoadBarCode%3D7290102399048%26AutoLoadMB%3D%D7%A7%D7%99%D7%99.%D7%98%D7%99.%D7%99%D7%91%D7%95%D7%90%D7%95%D7%A9%D7%99%D7%95%D7%95%D7%A7" xr:uid="{00000000-0004-0000-0000-0000E4060000}"/>
    <hyperlink ref="AI17" r:id="rId311" display="http://bi.pricez.co.il/ExcelRedirect.html?Data=http%3A%2F%2Fbi.pricez.co.il%2FProductsNew.html%3FAutoLoadBarCode%3D7290102399048%26AutoLoadMB%3D%D7%A7%D7%A8%D7%A4%D7%95%D7%A8%D7%9E%D7%A8%D7%A7%D7%98%D7%91%D7%9B%D7%A9%D7%A8%D7%95%D7%99%D7%95%D7%AA%D7%9E%D7%94%D7%95%D7%93%D7%A8%D7%95%D7%AA" xr:uid="{00000000-0004-0000-0000-0000E5060000}"/>
    <hyperlink ref="AL17" r:id="rId312" display="http://bi.pricez.co.il/ExcelRedirect.html?Data=http%3A%2F%2Fbi.pricez.co.il%2FProductsNew.html%3FAutoLoadBarCode%3D7290102399048%26AutoLoadMB%3D%D7%A8%D7%9E%D7%99%D7%9C%D7%95%D7%99" xr:uid="{00000000-0004-0000-0000-0000E6060000}"/>
    <hyperlink ref="AO17" r:id="rId313" display="http://bi.pricez.co.il/ExcelRedirect.html?Data=http%3A%2F%2Fbi.pricez.co.il%2FProductsNew.html%3FAutoLoadBarCode%3D7290102399048%26AutoLoadMB%3D%D7%A9%D7%95%D7%A7%D7%94%D7%A2%D7%99%D7%A8" xr:uid="{00000000-0004-0000-0000-0000E7060000}"/>
    <hyperlink ref="AR17" r:id="rId314" display="http://bi.pricez.co.il/ExcelRedirect.html?Data=http%3A%2F%2Fbi.pricez.co.il%2FProductsNew.html%3FAutoLoadBarCode%3D7290102399048%26AutoLoadMB%3D%D7%A9%D7%A4%D7%A2%D7%91%D7%A8%D7%9B%D7%AA%D7%94%D7%A9%D7%9D" xr:uid="{00000000-0004-0000-0000-0000E8060000}"/>
    <hyperlink ref="AU17" r:id="rId315" display="http://bi.pricez.co.il/ExcelRedirect.html?Data=http%3A%2F%2Fbi.pricez.co.il%2FProductsNew.html%3FAutoLoadBarCode%3D7290102399048%26AutoLoadMB%3D%D7%A9%D7%A4%D7%A2%D7%91%D7%A8%D7%9B%D7%AA%D7%94%D7%A9%D7%9D%D7%A7%D7%A8%D7%95%D7%91%D7%9C%D7%91%D7%99%D7%AA" xr:uid="{00000000-0004-0000-0000-0000E9060000}"/>
    <hyperlink ref="E34" r:id="rId316" display="http://bi.pricez.co.il/ExcelRedirect.html?Data=http%3A%2F%2Fbi.pricez.co.il%2FProductsNew.html%3FAutoLoadBarCode%3D7290114313582%26AutoLoadMB%3D%D7%90%D7%95%D7%A9%D7%A8%D7%A2%D7%93" xr:uid="{00000000-0004-0000-0000-0000F9060000}"/>
    <hyperlink ref="H34" r:id="rId317" display="http://bi.pricez.co.il/ExcelRedirect.html?Data=http%3A%2F%2Fbi.pricez.co.il%2FProductsNew.html%3FAutoLoadBarCode%3D7290114313582%26AutoLoadMB%3D%D7%92%D7%95%D7%93%D7%9E%D7%A8%D7%A7%D7%98" xr:uid="{00000000-0004-0000-0000-0000FA060000}"/>
    <hyperlink ref="K34" r:id="rId318" display="http://bi.pricez.co.il/ExcelRedirect.html?Data=http%3A%2F%2Fbi.pricez.co.il%2FProductsNew.html%3FAutoLoadBarCode%3D7290114313582%26AutoLoadMB%3D%D7%96%D7%95%D7%9C%D7%95%D7%91%D7%92%D7%93%D7%95%D7%9C" xr:uid="{00000000-0004-0000-0000-0000FB060000}"/>
    <hyperlink ref="N34" r:id="rId319" display="http://bi.pricez.co.il/ExcelRedirect.html?Data=http%3A%2F%2Fbi.pricez.co.il%2FProductsNew.html%3FAutoLoadBarCode%3D7290114313582%26AutoLoadMB%3D%D7%99%D7%A9%D7%91%D7%A9%D7%9B%D7%95%D7%A0%D7%94" xr:uid="{00000000-0004-0000-0000-0000FC060000}"/>
    <hyperlink ref="Q34" r:id="rId320" display="http://bi.pricez.co.il/ExcelRedirect.html?Data=http%3A%2F%2Fbi.pricez.co.il%2FProductsNew.html%3FAutoLoadBarCode%3D7290114313582%26AutoLoadMB%3D%D7%99%D7%A9%D7%97%D7%A1%D7%93" xr:uid="{00000000-0004-0000-0000-0000FD060000}"/>
    <hyperlink ref="T34" r:id="rId321" display="http://bi.pricez.co.il/ExcelRedirect.html?Data=http%3A%2F%2Fbi.pricez.co.il%2FProductsNew.html%3FAutoLoadBarCode%3D7290114313582%26AutoLoadMB%3D%D7%9E%D7%97%D7%A1%D7%A0%D7%99%D7%94%D7%A9%D7%95%D7%A7%D7%9E%D7%94%D7%93%D7%A8%D7%99%D7%9F" xr:uid="{00000000-0004-0000-0000-0000FE060000}"/>
    <hyperlink ref="W34" r:id="rId322" display="http://bi.pricez.co.il/ExcelRedirect.html?Data=http%3A%2F%2Fbi.pricez.co.il%2FProductsNew.html%3FAutoLoadBarCode%3D7290114313582%26AutoLoadMB%3D%D7%9E%D7%A2%D7%99%D7%99%D7%9F2000" xr:uid="{00000000-0004-0000-0000-0000FF060000}"/>
    <hyperlink ref="Z34" r:id="rId323" display="http://bi.pricez.co.il/ExcelRedirect.html?Data=http%3A%2F%2Fbi.pricez.co.il%2FProductsNew.html%3FAutoLoadBarCode%3D7290114313582%26AutoLoadMB%3D%D7%A0%D7%98%D7%95%D7%97%D7%99%D7%A1%D7%9B%D7%95%D7%9F" xr:uid="{00000000-0004-0000-0000-000000070000}"/>
    <hyperlink ref="AC34" r:id="rId324" display="http://bi.pricez.co.il/ExcelRedirect.html?Data=http%3A%2F%2Fbi.pricez.co.il%2FProductsNew.html%3FAutoLoadBarCode%3D7290114313582%26AutoLoadMB%3D%D7%A0%D7%98%D7%95%D7%97%D7%99%D7%A1%D7%9B%D7%95%D7%9F%D7%91%D7%A9%D7%9B%D7%95%D7%A0%D7%94" xr:uid="{00000000-0004-0000-0000-000001070000}"/>
    <hyperlink ref="AF34" r:id="rId325" display="http://bi.pricez.co.il/ExcelRedirect.html?Data=http%3A%2F%2Fbi.pricez.co.il%2FProductsNew.html%3FAutoLoadBarCode%3D7290114313582%26AutoLoadMB%3D%D7%A7%D7%99%D7%99.%D7%98%D7%99.%D7%99%D7%91%D7%95%D7%90%D7%95%D7%A9%D7%99%D7%95%D7%95%D7%A7" xr:uid="{00000000-0004-0000-0000-000002070000}"/>
    <hyperlink ref="AI34" r:id="rId326" display="http://bi.pricez.co.il/ExcelRedirect.html?Data=http%3A%2F%2Fbi.pricez.co.il%2FProductsNew.html%3FAutoLoadBarCode%3D7290114313582%26AutoLoadMB%3D%D7%A7%D7%A8%D7%A4%D7%95%D7%A8%D7%9E%D7%A8%D7%A7%D7%98%D7%91%D7%9B%D7%A9%D7%A8%D7%95%D7%99%D7%95%D7%AA%D7%9E%D7%94%D7%95%D7%93%D7%A8%D7%95%D7%AA" xr:uid="{00000000-0004-0000-0000-000003070000}"/>
    <hyperlink ref="AL34" r:id="rId327" display="http://bi.pricez.co.il/ExcelRedirect.html?Data=http%3A%2F%2Fbi.pricez.co.il%2FProductsNew.html%3FAutoLoadBarCode%3D7290114313582%26AutoLoadMB%3D%D7%A8%D7%9E%D7%99%D7%9C%D7%95%D7%99" xr:uid="{00000000-0004-0000-0000-000004070000}"/>
    <hyperlink ref="AO34" r:id="rId328" display="http://bi.pricez.co.il/ExcelRedirect.html?Data=http%3A%2F%2Fbi.pricez.co.il%2FProductsNew.html%3FAutoLoadBarCode%3D7290114313582%26AutoLoadMB%3D%D7%A9%D7%95%D7%A7%D7%94%D7%A2%D7%99%D7%A8" xr:uid="{00000000-0004-0000-0000-000005070000}"/>
    <hyperlink ref="AR34" r:id="rId329" display="http://bi.pricez.co.il/ExcelRedirect.html?Data=http%3A%2F%2Fbi.pricez.co.il%2FProductsNew.html%3FAutoLoadBarCode%3D7290114313582%26AutoLoadMB%3D%D7%A9%D7%A4%D7%A2%D7%91%D7%A8%D7%9B%D7%AA%D7%94%D7%A9%D7%9D" xr:uid="{00000000-0004-0000-0000-000006070000}"/>
    <hyperlink ref="AU34" r:id="rId330" display="http://bi.pricez.co.il/ExcelRedirect.html?Data=http%3A%2F%2Fbi.pricez.co.il%2FProductsNew.html%3FAutoLoadBarCode%3D7290114313582%26AutoLoadMB%3D%D7%A9%D7%A4%D7%A2%D7%91%D7%A8%D7%9B%D7%AA%D7%94%D7%A9%D7%9D%D7%A7%D7%A8%D7%95%D7%91%D7%9C%D7%91%D7%99%D7%AA" xr:uid="{00000000-0004-0000-0000-000007070000}"/>
    <hyperlink ref="E35" r:id="rId331" display="http://bi.pricez.co.il/ExcelRedirect.html?Data=http%3A%2F%2Fbi.pricez.co.il%2FProductsNew.html%3FAutoLoadBarCode%3D7290102394463%26AutoLoadMB%3D%D7%90%D7%95%D7%A9%D7%A8%D7%A2%D7%93" xr:uid="{00000000-0004-0000-0000-000026070000}"/>
    <hyperlink ref="H35" r:id="rId332" display="http://bi.pricez.co.il/ExcelRedirect.html?Data=http%3A%2F%2Fbi.pricez.co.il%2FProductsNew.html%3FAutoLoadBarCode%3D7290102394463%26AutoLoadMB%3D%D7%92%D7%95%D7%93%D7%9E%D7%A8%D7%A7%D7%98" xr:uid="{00000000-0004-0000-0000-000027070000}"/>
    <hyperlink ref="K35" r:id="rId333" display="http://bi.pricez.co.il/ExcelRedirect.html?Data=http%3A%2F%2Fbi.pricez.co.il%2FProductsNew.html%3FAutoLoadBarCode%3D7290102394463%26AutoLoadMB%3D%D7%96%D7%95%D7%9C%D7%95%D7%91%D7%92%D7%93%D7%95%D7%9C" xr:uid="{00000000-0004-0000-0000-000028070000}"/>
    <hyperlink ref="N35" r:id="rId334" display="http://bi.pricez.co.il/ExcelRedirect.html?Data=http%3A%2F%2Fbi.pricez.co.il%2FProductsNew.html%3FAutoLoadBarCode%3D7290102394463%26AutoLoadMB%3D%D7%99%D7%A9%D7%91%D7%A9%D7%9B%D7%95%D7%A0%D7%94" xr:uid="{00000000-0004-0000-0000-000029070000}"/>
    <hyperlink ref="Q35" r:id="rId335" display="http://bi.pricez.co.il/ExcelRedirect.html?Data=http%3A%2F%2Fbi.pricez.co.il%2FProductsNew.html%3FAutoLoadBarCode%3D7290102394463%26AutoLoadMB%3D%D7%99%D7%A9%D7%97%D7%A1%D7%93" xr:uid="{00000000-0004-0000-0000-00002A070000}"/>
    <hyperlink ref="T35" r:id="rId336" display="http://bi.pricez.co.il/ExcelRedirect.html?Data=http%3A%2F%2Fbi.pricez.co.il%2FProductsNew.html%3FAutoLoadBarCode%3D7290102394463%26AutoLoadMB%3D%D7%9E%D7%97%D7%A1%D7%A0%D7%99%D7%94%D7%A9%D7%95%D7%A7%D7%9E%D7%94%D7%93%D7%A8%D7%99%D7%9F" xr:uid="{00000000-0004-0000-0000-00002B070000}"/>
    <hyperlink ref="W35" r:id="rId337" display="http://bi.pricez.co.il/ExcelRedirect.html?Data=http%3A%2F%2Fbi.pricez.co.il%2FProductsNew.html%3FAutoLoadBarCode%3D7290102394463%26AutoLoadMB%3D%D7%9E%D7%A2%D7%99%D7%99%D7%9F2000" xr:uid="{00000000-0004-0000-0000-00002C070000}"/>
    <hyperlink ref="Z35" r:id="rId338" display="http://bi.pricez.co.il/ExcelRedirect.html?Data=http%3A%2F%2Fbi.pricez.co.il%2FProductsNew.html%3FAutoLoadBarCode%3D7290102394463%26AutoLoadMB%3D%D7%A0%D7%98%D7%95%D7%97%D7%99%D7%A1%D7%9B%D7%95%D7%9F" xr:uid="{00000000-0004-0000-0000-00002D070000}"/>
    <hyperlink ref="AC35" r:id="rId339" display="http://bi.pricez.co.il/ExcelRedirect.html?Data=http%3A%2F%2Fbi.pricez.co.il%2FProductsNew.html%3FAutoLoadBarCode%3D7290102394463%26AutoLoadMB%3D%D7%A0%D7%98%D7%95%D7%97%D7%99%D7%A1%D7%9B%D7%95%D7%9F%D7%91%D7%A9%D7%9B%D7%95%D7%A0%D7%94" xr:uid="{00000000-0004-0000-0000-00002E070000}"/>
    <hyperlink ref="AF35" r:id="rId340" display="http://bi.pricez.co.il/ExcelRedirect.html?Data=http%3A%2F%2Fbi.pricez.co.il%2FProductsNew.html%3FAutoLoadBarCode%3D7290102394463%26AutoLoadMB%3D%D7%A7%D7%99%D7%99.%D7%98%D7%99.%D7%99%D7%91%D7%95%D7%90%D7%95%D7%A9%D7%99%D7%95%D7%95%D7%A7" xr:uid="{00000000-0004-0000-0000-00002F070000}"/>
    <hyperlink ref="AI35" r:id="rId341" display="http://bi.pricez.co.il/ExcelRedirect.html?Data=http%3A%2F%2Fbi.pricez.co.il%2FProductsNew.html%3FAutoLoadBarCode%3D7290102394463%26AutoLoadMB%3D%D7%A7%D7%A8%D7%A4%D7%95%D7%A8%D7%9E%D7%A8%D7%A7%D7%98%D7%91%D7%9B%D7%A9%D7%A8%D7%95%D7%99%D7%95%D7%AA%D7%9E%D7%94%D7%95%D7%93%D7%A8%D7%95%D7%AA" xr:uid="{00000000-0004-0000-0000-000030070000}"/>
    <hyperlink ref="AL35" r:id="rId342" display="http://bi.pricez.co.il/ExcelRedirect.html?Data=http%3A%2F%2Fbi.pricez.co.il%2FProductsNew.html%3FAutoLoadBarCode%3D7290102394463%26AutoLoadMB%3D%D7%A8%D7%9E%D7%99%D7%9C%D7%95%D7%99" xr:uid="{00000000-0004-0000-0000-000031070000}"/>
    <hyperlink ref="AO35" r:id="rId343" display="http://bi.pricez.co.il/ExcelRedirect.html?Data=http%3A%2F%2Fbi.pricez.co.il%2FProductsNew.html%3FAutoLoadBarCode%3D7290102394463%26AutoLoadMB%3D%D7%A9%D7%95%D7%A7%D7%94%D7%A2%D7%99%D7%A8" xr:uid="{00000000-0004-0000-0000-000032070000}"/>
    <hyperlink ref="AR35" r:id="rId344" display="http://bi.pricez.co.il/ExcelRedirect.html?Data=http%3A%2F%2Fbi.pricez.co.il%2FProductsNew.html%3FAutoLoadBarCode%3D7290102394463%26AutoLoadMB%3D%D7%A9%D7%A4%D7%A2%D7%91%D7%A8%D7%9B%D7%AA%D7%94%D7%A9%D7%9D" xr:uid="{00000000-0004-0000-0000-000033070000}"/>
    <hyperlink ref="AU35" r:id="rId345" display="http://bi.pricez.co.il/ExcelRedirect.html?Data=http%3A%2F%2Fbi.pricez.co.il%2FProductsNew.html%3FAutoLoadBarCode%3D7290102394463%26AutoLoadMB%3D%D7%A9%D7%A4%D7%A2%D7%91%D7%A8%D7%9B%D7%AA%D7%94%D7%A9%D7%9D%D7%A7%D7%A8%D7%95%D7%91%D7%9C%D7%91%D7%99%D7%AA" xr:uid="{00000000-0004-0000-0000-000034070000}"/>
    <hyperlink ref="E36" r:id="rId346" display="http://bi.pricez.co.il/ExcelRedirect.html?Data=http%3A%2F%2Fbi.pricez.co.il%2FProductsNew.html%3FAutoLoadBarCode%3D7290114312813%26AutoLoadMB%3D%D7%90%D7%95%D7%A9%D7%A8%D7%A2%D7%93" xr:uid="{00000000-0004-0000-0000-000035070000}"/>
    <hyperlink ref="H36" r:id="rId347" display="http://bi.pricez.co.il/ExcelRedirect.html?Data=http%3A%2F%2Fbi.pricez.co.il%2FProductsNew.html%3FAutoLoadBarCode%3D7290114312813%26AutoLoadMB%3D%D7%92%D7%95%D7%93%D7%9E%D7%A8%D7%A7%D7%98" xr:uid="{00000000-0004-0000-0000-000036070000}"/>
    <hyperlink ref="K36" r:id="rId348" display="http://bi.pricez.co.il/ExcelRedirect.html?Data=http%3A%2F%2Fbi.pricez.co.il%2FProductsNew.html%3FAutoLoadBarCode%3D7290114312813%26AutoLoadMB%3D%D7%96%D7%95%D7%9C%D7%95%D7%91%D7%92%D7%93%D7%95%D7%9C" xr:uid="{00000000-0004-0000-0000-000037070000}"/>
    <hyperlink ref="N36" r:id="rId349" display="http://bi.pricez.co.il/ExcelRedirect.html?Data=http%3A%2F%2Fbi.pricez.co.il%2FProductsNew.html%3FAutoLoadBarCode%3D7290114312813%26AutoLoadMB%3D%D7%99%D7%A9%D7%91%D7%A9%D7%9B%D7%95%D7%A0%D7%94" xr:uid="{00000000-0004-0000-0000-000038070000}"/>
    <hyperlink ref="Q36" r:id="rId350" display="http://bi.pricez.co.il/ExcelRedirect.html?Data=http%3A%2F%2Fbi.pricez.co.il%2FProductsNew.html%3FAutoLoadBarCode%3D7290114312813%26AutoLoadMB%3D%D7%99%D7%A9%D7%97%D7%A1%D7%93" xr:uid="{00000000-0004-0000-0000-000039070000}"/>
    <hyperlink ref="T36" r:id="rId351" display="http://bi.pricez.co.il/ExcelRedirect.html?Data=http%3A%2F%2Fbi.pricez.co.il%2FProductsNew.html%3FAutoLoadBarCode%3D7290114312813%26AutoLoadMB%3D%D7%9E%D7%97%D7%A1%D7%A0%D7%99%D7%94%D7%A9%D7%95%D7%A7%D7%9E%D7%94%D7%93%D7%A8%D7%99%D7%9F" xr:uid="{00000000-0004-0000-0000-00003A070000}"/>
    <hyperlink ref="W36" r:id="rId352" display="http://bi.pricez.co.il/ExcelRedirect.html?Data=http%3A%2F%2Fbi.pricez.co.il%2FProductsNew.html%3FAutoLoadBarCode%3D7290114312813%26AutoLoadMB%3D%D7%9E%D7%A2%D7%99%D7%99%D7%9F2000" xr:uid="{00000000-0004-0000-0000-00003B070000}"/>
    <hyperlink ref="Z36" r:id="rId353" display="http://bi.pricez.co.il/ExcelRedirect.html?Data=http%3A%2F%2Fbi.pricez.co.il%2FProductsNew.html%3FAutoLoadBarCode%3D7290114312813%26AutoLoadMB%3D%D7%A0%D7%98%D7%95%D7%97%D7%99%D7%A1%D7%9B%D7%95%D7%9F" xr:uid="{00000000-0004-0000-0000-00003C070000}"/>
    <hyperlink ref="AC36" r:id="rId354" display="http://bi.pricez.co.il/ExcelRedirect.html?Data=http%3A%2F%2Fbi.pricez.co.il%2FProductsNew.html%3FAutoLoadBarCode%3D7290114312813%26AutoLoadMB%3D%D7%A0%D7%98%D7%95%D7%97%D7%99%D7%A1%D7%9B%D7%95%D7%9F%D7%91%D7%A9%D7%9B%D7%95%D7%A0%D7%94" xr:uid="{00000000-0004-0000-0000-00003D070000}"/>
    <hyperlink ref="AF36" r:id="rId355" display="http://bi.pricez.co.il/ExcelRedirect.html?Data=http%3A%2F%2Fbi.pricez.co.il%2FProductsNew.html%3FAutoLoadBarCode%3D7290114312813%26AutoLoadMB%3D%D7%A7%D7%99%D7%99.%D7%98%D7%99.%D7%99%D7%91%D7%95%D7%90%D7%95%D7%A9%D7%99%D7%95%D7%95%D7%A7" xr:uid="{00000000-0004-0000-0000-00003E070000}"/>
    <hyperlink ref="AI36" r:id="rId356" display="http://bi.pricez.co.il/ExcelRedirect.html?Data=http%3A%2F%2Fbi.pricez.co.il%2FProductsNew.html%3FAutoLoadBarCode%3D7290114312813%26AutoLoadMB%3D%D7%A7%D7%A8%D7%A4%D7%95%D7%A8%D7%9E%D7%A8%D7%A7%D7%98%D7%91%D7%9B%D7%A9%D7%A8%D7%95%D7%99%D7%95%D7%AA%D7%9E%D7%94%D7%95%D7%93%D7%A8%D7%95%D7%AA" xr:uid="{00000000-0004-0000-0000-00003F070000}"/>
    <hyperlink ref="AL36" r:id="rId357" display="http://bi.pricez.co.il/ExcelRedirect.html?Data=http%3A%2F%2Fbi.pricez.co.il%2FProductsNew.html%3FAutoLoadBarCode%3D7290114312813%26AutoLoadMB%3D%D7%A8%D7%9E%D7%99%D7%9C%D7%95%D7%99" xr:uid="{00000000-0004-0000-0000-000040070000}"/>
    <hyperlink ref="AO36" r:id="rId358" display="http://bi.pricez.co.il/ExcelRedirect.html?Data=http%3A%2F%2Fbi.pricez.co.il%2FProductsNew.html%3FAutoLoadBarCode%3D7290114312813%26AutoLoadMB%3D%D7%A9%D7%95%D7%A7%D7%94%D7%A2%D7%99%D7%A8" xr:uid="{00000000-0004-0000-0000-000041070000}"/>
    <hyperlink ref="AR36" r:id="rId359" display="http://bi.pricez.co.il/ExcelRedirect.html?Data=http%3A%2F%2Fbi.pricez.co.il%2FProductsNew.html%3FAutoLoadBarCode%3D7290114312813%26AutoLoadMB%3D%D7%A9%D7%A4%D7%A2%D7%91%D7%A8%D7%9B%D7%AA%D7%94%D7%A9%D7%9D" xr:uid="{00000000-0004-0000-0000-000042070000}"/>
    <hyperlink ref="AU36" r:id="rId360" display="http://bi.pricez.co.il/ExcelRedirect.html?Data=http%3A%2F%2Fbi.pricez.co.il%2FProductsNew.html%3FAutoLoadBarCode%3D7290114312813%26AutoLoadMB%3D%D7%A9%D7%A4%D7%A2%D7%91%D7%A8%D7%9B%D7%AA%D7%94%D7%A9%D7%9D%D7%A7%D7%A8%D7%95%D7%91%D7%9C%D7%91%D7%99%D7%AA" xr:uid="{00000000-0004-0000-0000-000043070000}"/>
    <hyperlink ref="E37" r:id="rId361" display="http://bi.pricez.co.il/ExcelRedirect.html?Data=http%3A%2F%2Fbi.pricez.co.il%2FProductsNew.html%3FAutoLoadBarCode%3D7290114311601%26AutoLoadMB%3D%D7%90%D7%95%D7%A9%D7%A8%D7%A2%D7%93" xr:uid="{00000000-0004-0000-0000-000044070000}"/>
    <hyperlink ref="H37" r:id="rId362" display="http://bi.pricez.co.il/ExcelRedirect.html?Data=http%3A%2F%2Fbi.pricez.co.il%2FProductsNew.html%3FAutoLoadBarCode%3D7290114311601%26AutoLoadMB%3D%D7%92%D7%95%D7%93%D7%9E%D7%A8%D7%A7%D7%98" xr:uid="{00000000-0004-0000-0000-000045070000}"/>
    <hyperlink ref="K37" r:id="rId363" display="http://bi.pricez.co.il/ExcelRedirect.html?Data=http%3A%2F%2Fbi.pricez.co.il%2FProductsNew.html%3FAutoLoadBarCode%3D7290114311601%26AutoLoadMB%3D%D7%96%D7%95%D7%9C%D7%95%D7%91%D7%92%D7%93%D7%95%D7%9C" xr:uid="{00000000-0004-0000-0000-000046070000}"/>
    <hyperlink ref="N37" r:id="rId364" display="http://bi.pricez.co.il/ExcelRedirect.html?Data=http%3A%2F%2Fbi.pricez.co.il%2FProductsNew.html%3FAutoLoadBarCode%3D7290114311601%26AutoLoadMB%3D%D7%99%D7%A9%D7%91%D7%A9%D7%9B%D7%95%D7%A0%D7%94" xr:uid="{00000000-0004-0000-0000-000047070000}"/>
    <hyperlink ref="Q37" r:id="rId365" display="http://bi.pricez.co.il/ExcelRedirect.html?Data=http%3A%2F%2Fbi.pricez.co.il%2FProductsNew.html%3FAutoLoadBarCode%3D7290114311601%26AutoLoadMB%3D%D7%99%D7%A9%D7%97%D7%A1%D7%93" xr:uid="{00000000-0004-0000-0000-000048070000}"/>
    <hyperlink ref="T37" r:id="rId366" display="http://bi.pricez.co.il/ExcelRedirect.html?Data=http%3A%2F%2Fbi.pricez.co.il%2FProductsNew.html%3FAutoLoadBarCode%3D7290114311601%26AutoLoadMB%3D%D7%9E%D7%97%D7%A1%D7%A0%D7%99%D7%94%D7%A9%D7%95%D7%A7%D7%9E%D7%94%D7%93%D7%A8%D7%99%D7%9F" xr:uid="{00000000-0004-0000-0000-000049070000}"/>
    <hyperlink ref="W37" r:id="rId367" display="http://bi.pricez.co.il/ExcelRedirect.html?Data=http%3A%2F%2Fbi.pricez.co.il%2FProductsNew.html%3FAutoLoadBarCode%3D7290114311601%26AutoLoadMB%3D%D7%9E%D7%A2%D7%99%D7%99%D7%9F2000" xr:uid="{00000000-0004-0000-0000-00004A070000}"/>
    <hyperlink ref="Z37" r:id="rId368" display="http://bi.pricez.co.il/ExcelRedirect.html?Data=http%3A%2F%2Fbi.pricez.co.il%2FProductsNew.html%3FAutoLoadBarCode%3D7290114311601%26AutoLoadMB%3D%D7%A0%D7%98%D7%95%D7%97%D7%99%D7%A1%D7%9B%D7%95%D7%9F" xr:uid="{00000000-0004-0000-0000-00004B070000}"/>
    <hyperlink ref="AC37" r:id="rId369" display="http://bi.pricez.co.il/ExcelRedirect.html?Data=http%3A%2F%2Fbi.pricez.co.il%2FProductsNew.html%3FAutoLoadBarCode%3D7290114311601%26AutoLoadMB%3D%D7%A0%D7%98%D7%95%D7%97%D7%99%D7%A1%D7%9B%D7%95%D7%9F%D7%91%D7%A9%D7%9B%D7%95%D7%A0%D7%94" xr:uid="{00000000-0004-0000-0000-00004C070000}"/>
    <hyperlink ref="AF37" r:id="rId370" display="http://bi.pricez.co.il/ExcelRedirect.html?Data=http%3A%2F%2Fbi.pricez.co.il%2FProductsNew.html%3FAutoLoadBarCode%3D7290114311601%26AutoLoadMB%3D%D7%A7%D7%99%D7%99.%D7%98%D7%99.%D7%99%D7%91%D7%95%D7%90%D7%95%D7%A9%D7%99%D7%95%D7%95%D7%A7" xr:uid="{00000000-0004-0000-0000-00004D070000}"/>
    <hyperlink ref="AI37" r:id="rId371" display="http://bi.pricez.co.il/ExcelRedirect.html?Data=http%3A%2F%2Fbi.pricez.co.il%2FProductsNew.html%3FAutoLoadBarCode%3D7290114311601%26AutoLoadMB%3D%D7%A7%D7%A8%D7%A4%D7%95%D7%A8%D7%9E%D7%A8%D7%A7%D7%98%D7%91%D7%9B%D7%A9%D7%A8%D7%95%D7%99%D7%95%D7%AA%D7%9E%D7%94%D7%95%D7%93%D7%A8%D7%95%D7%AA" xr:uid="{00000000-0004-0000-0000-00004E070000}"/>
    <hyperlink ref="AL37" r:id="rId372" display="http://bi.pricez.co.il/ExcelRedirect.html?Data=http%3A%2F%2Fbi.pricez.co.il%2FProductsNew.html%3FAutoLoadBarCode%3D7290114311601%26AutoLoadMB%3D%D7%A8%D7%9E%D7%99%D7%9C%D7%95%D7%99" xr:uid="{00000000-0004-0000-0000-00004F070000}"/>
    <hyperlink ref="AO37" r:id="rId373" display="http://bi.pricez.co.il/ExcelRedirect.html?Data=http%3A%2F%2Fbi.pricez.co.il%2FProductsNew.html%3FAutoLoadBarCode%3D7290114311601%26AutoLoadMB%3D%D7%A9%D7%95%D7%A7%D7%94%D7%A2%D7%99%D7%A8" xr:uid="{00000000-0004-0000-0000-000050070000}"/>
    <hyperlink ref="AR37" r:id="rId374" display="http://bi.pricez.co.il/ExcelRedirect.html?Data=http%3A%2F%2Fbi.pricez.co.il%2FProductsNew.html%3FAutoLoadBarCode%3D7290114311601%26AutoLoadMB%3D%D7%A9%D7%A4%D7%A2%D7%91%D7%A8%D7%9B%D7%AA%D7%94%D7%A9%D7%9D" xr:uid="{00000000-0004-0000-0000-000051070000}"/>
    <hyperlink ref="AU37" r:id="rId375" display="http://bi.pricez.co.il/ExcelRedirect.html?Data=http%3A%2F%2Fbi.pricez.co.il%2FProductsNew.html%3FAutoLoadBarCode%3D7290114311601%26AutoLoadMB%3D%D7%A9%D7%A4%D7%A2%D7%91%D7%A8%D7%9B%D7%AA%D7%94%D7%A9%D7%9D%D7%A7%D7%A8%D7%95%D7%91%D7%9C%D7%91%D7%99%D7%AA" xr:uid="{00000000-0004-0000-0000-000052070000}"/>
    <hyperlink ref="E38" r:id="rId376" display="http://bi.pricez.co.il/ExcelRedirect.html?Data=http%3A%2F%2Fbi.pricez.co.il%2FProductsNew.html%3FAutoLoadBarCode%3D7290102397747%26AutoLoadMB%3D%D7%90%D7%95%D7%A9%D7%A8%D7%A2%D7%93" xr:uid="{00000000-0004-0000-0000-000053070000}"/>
    <hyperlink ref="H38" r:id="rId377" display="http://bi.pricez.co.il/ExcelRedirect.html?Data=http%3A%2F%2Fbi.pricez.co.il%2FProductsNew.html%3FAutoLoadBarCode%3D7290102397747%26AutoLoadMB%3D%D7%92%D7%95%D7%93%D7%9E%D7%A8%D7%A7%D7%98" xr:uid="{00000000-0004-0000-0000-000054070000}"/>
    <hyperlink ref="K38" r:id="rId378" display="http://bi.pricez.co.il/ExcelRedirect.html?Data=http%3A%2F%2Fbi.pricez.co.il%2FProductsNew.html%3FAutoLoadBarCode%3D7290102397747%26AutoLoadMB%3D%D7%96%D7%95%D7%9C%D7%95%D7%91%D7%92%D7%93%D7%95%D7%9C" xr:uid="{00000000-0004-0000-0000-000055070000}"/>
    <hyperlink ref="N38" r:id="rId379" display="http://bi.pricez.co.il/ExcelRedirect.html?Data=http%3A%2F%2Fbi.pricez.co.il%2FProductsNew.html%3FAutoLoadBarCode%3D7290102397747%26AutoLoadMB%3D%D7%99%D7%A9%D7%91%D7%A9%D7%9B%D7%95%D7%A0%D7%94" xr:uid="{00000000-0004-0000-0000-000056070000}"/>
    <hyperlink ref="Q38" r:id="rId380" display="http://bi.pricez.co.il/ExcelRedirect.html?Data=http%3A%2F%2Fbi.pricez.co.il%2FProductsNew.html%3FAutoLoadBarCode%3D7290102397747%26AutoLoadMB%3D%D7%99%D7%A9%D7%97%D7%A1%D7%93" xr:uid="{00000000-0004-0000-0000-000057070000}"/>
    <hyperlink ref="T38" r:id="rId381" display="http://bi.pricez.co.il/ExcelRedirect.html?Data=http%3A%2F%2Fbi.pricez.co.il%2FProductsNew.html%3FAutoLoadBarCode%3D7290102397747%26AutoLoadMB%3D%D7%9E%D7%97%D7%A1%D7%A0%D7%99%D7%94%D7%A9%D7%95%D7%A7%D7%9E%D7%94%D7%93%D7%A8%D7%99%D7%9F" xr:uid="{00000000-0004-0000-0000-000058070000}"/>
    <hyperlink ref="W38" r:id="rId382" display="http://bi.pricez.co.il/ExcelRedirect.html?Data=http%3A%2F%2Fbi.pricez.co.il%2FProductsNew.html%3FAutoLoadBarCode%3D7290102397747%26AutoLoadMB%3D%D7%9E%D7%A2%D7%99%D7%99%D7%9F2000" xr:uid="{00000000-0004-0000-0000-000059070000}"/>
    <hyperlink ref="Z38" r:id="rId383" display="http://bi.pricez.co.il/ExcelRedirect.html?Data=http%3A%2F%2Fbi.pricez.co.il%2FProductsNew.html%3FAutoLoadBarCode%3D7290102397747%26AutoLoadMB%3D%D7%A0%D7%98%D7%95%D7%97%D7%99%D7%A1%D7%9B%D7%95%D7%9F" xr:uid="{00000000-0004-0000-0000-00005A070000}"/>
    <hyperlink ref="AC38" r:id="rId384" display="http://bi.pricez.co.il/ExcelRedirect.html?Data=http%3A%2F%2Fbi.pricez.co.il%2FProductsNew.html%3FAutoLoadBarCode%3D7290102397747%26AutoLoadMB%3D%D7%A0%D7%98%D7%95%D7%97%D7%99%D7%A1%D7%9B%D7%95%D7%9F%D7%91%D7%A9%D7%9B%D7%95%D7%A0%D7%94" xr:uid="{00000000-0004-0000-0000-00005B070000}"/>
    <hyperlink ref="AF38" r:id="rId385" display="http://bi.pricez.co.il/ExcelRedirect.html?Data=http%3A%2F%2Fbi.pricez.co.il%2FProductsNew.html%3FAutoLoadBarCode%3D7290102397747%26AutoLoadMB%3D%D7%A7%D7%99%D7%99.%D7%98%D7%99.%D7%99%D7%91%D7%95%D7%90%D7%95%D7%A9%D7%99%D7%95%D7%95%D7%A7" xr:uid="{00000000-0004-0000-0000-00005C070000}"/>
    <hyperlink ref="AI38" r:id="rId386" display="http://bi.pricez.co.il/ExcelRedirect.html?Data=http%3A%2F%2Fbi.pricez.co.il%2FProductsNew.html%3FAutoLoadBarCode%3D7290102397747%26AutoLoadMB%3D%D7%A7%D7%A8%D7%A4%D7%95%D7%A8%D7%9E%D7%A8%D7%A7%D7%98%D7%91%D7%9B%D7%A9%D7%A8%D7%95%D7%99%D7%95%D7%AA%D7%9E%D7%94%D7%95%D7%93%D7%A8%D7%95%D7%AA" xr:uid="{00000000-0004-0000-0000-00005D070000}"/>
    <hyperlink ref="AL38" r:id="rId387" display="http://bi.pricez.co.il/ExcelRedirect.html?Data=http%3A%2F%2Fbi.pricez.co.il%2FProductsNew.html%3FAutoLoadBarCode%3D7290102397747%26AutoLoadMB%3D%D7%A8%D7%9E%D7%99%D7%9C%D7%95%D7%99" xr:uid="{00000000-0004-0000-0000-00005E070000}"/>
    <hyperlink ref="AO38" r:id="rId388" display="http://bi.pricez.co.il/ExcelRedirect.html?Data=http%3A%2F%2Fbi.pricez.co.il%2FProductsNew.html%3FAutoLoadBarCode%3D7290102397747%26AutoLoadMB%3D%D7%A9%D7%95%D7%A7%D7%94%D7%A2%D7%99%D7%A8" xr:uid="{00000000-0004-0000-0000-00005F070000}"/>
    <hyperlink ref="AR38" r:id="rId389" display="http://bi.pricez.co.il/ExcelRedirect.html?Data=http%3A%2F%2Fbi.pricez.co.il%2FProductsNew.html%3FAutoLoadBarCode%3D7290102397747%26AutoLoadMB%3D%D7%A9%D7%A4%D7%A2%D7%91%D7%A8%D7%9B%D7%AA%D7%94%D7%A9%D7%9D" xr:uid="{00000000-0004-0000-0000-000060070000}"/>
    <hyperlink ref="AU38" r:id="rId390" display="http://bi.pricez.co.il/ExcelRedirect.html?Data=http%3A%2F%2Fbi.pricez.co.il%2FProductsNew.html%3FAutoLoadBarCode%3D7290102397747%26AutoLoadMB%3D%D7%A9%D7%A4%D7%A2%D7%91%D7%A8%D7%9B%D7%AA%D7%94%D7%A9%D7%9D%D7%A7%D7%A8%D7%95%D7%91%D7%9C%D7%91%D7%99%D7%AA" xr:uid="{00000000-0004-0000-0000-000061070000}"/>
    <hyperlink ref="E14" r:id="rId391" display="http://bi.pricez.co.il/ExcelRedirect.html?Data=http%3A%2F%2Fbi.pricez.co.il%2FProductsNew.html%3FAutoLoadBarCode%3D7290000474830%26AutoLoadMB%3D%D7%90%D7%95%D7%A9%D7%A8%D7%A2%D7%93" xr:uid="{00000000-0004-0000-0000-000062070000}"/>
    <hyperlink ref="H14" r:id="rId392" display="http://bi.pricez.co.il/ExcelRedirect.html?Data=http%3A%2F%2Fbi.pricez.co.il%2FProductsNew.html%3FAutoLoadBarCode%3D7290000474830%26AutoLoadMB%3D%D7%92%D7%95%D7%93%D7%9E%D7%A8%D7%A7%D7%98" xr:uid="{00000000-0004-0000-0000-000063070000}"/>
    <hyperlink ref="K14" r:id="rId393" display="http://bi.pricez.co.il/ExcelRedirect.html?Data=http%3A%2F%2Fbi.pricez.co.il%2FProductsNew.html%3FAutoLoadBarCode%3D7290000474830%26AutoLoadMB%3D%D7%96%D7%95%D7%9C%D7%95%D7%91%D7%92%D7%93%D7%95%D7%9C" xr:uid="{00000000-0004-0000-0000-000064070000}"/>
    <hyperlink ref="N14" r:id="rId394" display="http://bi.pricez.co.il/ExcelRedirect.html?Data=http%3A%2F%2Fbi.pricez.co.il%2FProductsNew.html%3FAutoLoadBarCode%3D7290000474830%26AutoLoadMB%3D%D7%99%D7%A9%D7%91%D7%A9%D7%9B%D7%95%D7%A0%D7%94" xr:uid="{00000000-0004-0000-0000-000065070000}"/>
    <hyperlink ref="Q14" r:id="rId395" display="http://bi.pricez.co.il/ExcelRedirect.html?Data=http%3A%2F%2Fbi.pricez.co.il%2FProductsNew.html%3FAutoLoadBarCode%3D7290000474830%26AutoLoadMB%3D%D7%99%D7%A9%D7%97%D7%A1%D7%93" xr:uid="{00000000-0004-0000-0000-000066070000}"/>
    <hyperlink ref="T14" r:id="rId396" display="http://bi.pricez.co.il/ExcelRedirect.html?Data=http%3A%2F%2Fbi.pricez.co.il%2FProductsNew.html%3FAutoLoadBarCode%3D7290000474830%26AutoLoadMB%3D%D7%9E%D7%97%D7%A1%D7%A0%D7%99%D7%94%D7%A9%D7%95%D7%A7%D7%9E%D7%94%D7%93%D7%A8%D7%99%D7%9F" xr:uid="{00000000-0004-0000-0000-000067070000}"/>
    <hyperlink ref="W14" r:id="rId397" display="http://bi.pricez.co.il/ExcelRedirect.html?Data=http%3A%2F%2Fbi.pricez.co.il%2FProductsNew.html%3FAutoLoadBarCode%3D7290000474830%26AutoLoadMB%3D%D7%9E%D7%A2%D7%99%D7%99%D7%9F2000" xr:uid="{00000000-0004-0000-0000-000068070000}"/>
    <hyperlink ref="Z14" r:id="rId398" display="http://bi.pricez.co.il/ExcelRedirect.html?Data=http%3A%2F%2Fbi.pricez.co.il%2FProductsNew.html%3FAutoLoadBarCode%3D7290000474830%26AutoLoadMB%3D%D7%A0%D7%98%D7%95%D7%97%D7%99%D7%A1%D7%9B%D7%95%D7%9F" xr:uid="{00000000-0004-0000-0000-000069070000}"/>
    <hyperlink ref="AC14" r:id="rId399" display="http://bi.pricez.co.il/ExcelRedirect.html?Data=http%3A%2F%2Fbi.pricez.co.il%2FProductsNew.html%3FAutoLoadBarCode%3D7290000474830%26AutoLoadMB%3D%D7%A0%D7%98%D7%95%D7%97%D7%99%D7%A1%D7%9B%D7%95%D7%9F%D7%91%D7%A9%D7%9B%D7%95%D7%A0%D7%94" xr:uid="{00000000-0004-0000-0000-00006A070000}"/>
    <hyperlink ref="AF14" r:id="rId400" display="http://bi.pricez.co.il/ExcelRedirect.html?Data=http%3A%2F%2Fbi.pricez.co.il%2FProductsNew.html%3FAutoLoadBarCode%3D7290000474830%26AutoLoadMB%3D%D7%A7%D7%99%D7%99.%D7%98%D7%99.%D7%99%D7%91%D7%95%D7%90%D7%95%D7%A9%D7%99%D7%95%D7%95%D7%A7" xr:uid="{00000000-0004-0000-0000-00006B070000}"/>
    <hyperlink ref="AI14" r:id="rId401" display="http://bi.pricez.co.il/ExcelRedirect.html?Data=http%3A%2F%2Fbi.pricez.co.il%2FProductsNew.html%3FAutoLoadBarCode%3D7290000474830%26AutoLoadMB%3D%D7%A7%D7%A8%D7%A4%D7%95%D7%A8%D7%9E%D7%A8%D7%A7%D7%98%D7%91%D7%9B%D7%A9%D7%A8%D7%95%D7%99%D7%95%D7%AA%D7%9E%D7%94%D7%95%D7%93%D7%A8%D7%95%D7%AA" xr:uid="{00000000-0004-0000-0000-00006C070000}"/>
    <hyperlink ref="AL14" r:id="rId402" display="http://bi.pricez.co.il/ExcelRedirect.html?Data=http%3A%2F%2Fbi.pricez.co.il%2FProductsNew.html%3FAutoLoadBarCode%3D7290000474830%26AutoLoadMB%3D%D7%A8%D7%9E%D7%99%D7%9C%D7%95%D7%99" xr:uid="{00000000-0004-0000-0000-00006D070000}"/>
    <hyperlink ref="AO14" r:id="rId403" display="http://bi.pricez.co.il/ExcelRedirect.html?Data=http%3A%2F%2Fbi.pricez.co.il%2FProductsNew.html%3FAutoLoadBarCode%3D7290000474830%26AutoLoadMB%3D%D7%A9%D7%95%D7%A7%D7%94%D7%A2%D7%99%D7%A8" xr:uid="{00000000-0004-0000-0000-00006E070000}"/>
    <hyperlink ref="AR14" r:id="rId404" display="http://bi.pricez.co.il/ExcelRedirect.html?Data=http%3A%2F%2Fbi.pricez.co.il%2FProductsNew.html%3FAutoLoadBarCode%3D7290000474830%26AutoLoadMB%3D%D7%A9%D7%A4%D7%A2%D7%91%D7%A8%D7%9B%D7%AA%D7%94%D7%A9%D7%9D" xr:uid="{00000000-0004-0000-0000-00006F070000}"/>
    <hyperlink ref="AU14" r:id="rId405" display="http://bi.pricez.co.il/ExcelRedirect.html?Data=http%3A%2F%2Fbi.pricez.co.il%2FProductsNew.html%3FAutoLoadBarCode%3D7290000474830%26AutoLoadMB%3D%D7%A9%D7%A4%D7%A2%D7%91%D7%A8%D7%9B%D7%AA%D7%94%D7%A9%D7%9D%D7%A7%D7%A8%D7%95%D7%91%D7%9C%D7%91%D7%99%D7%AA" xr:uid="{00000000-0004-0000-0000-000070070000}"/>
    <hyperlink ref="E23" r:id="rId406" display="http://bi.pricez.co.il/ExcelRedirect.html?Data=http%3A%2F%2Fbi.pricez.co.il%2FProductsNew.html%3FAutoLoadBarCode%3D7290102393718%26AutoLoadMB%3D%D7%90%D7%95%D7%A9%D7%A8%D7%A2%D7%93" xr:uid="{00000000-0004-0000-0000-000071070000}"/>
    <hyperlink ref="H23" r:id="rId407" display="http://bi.pricez.co.il/ExcelRedirect.html?Data=http%3A%2F%2Fbi.pricez.co.il%2FProductsNew.html%3FAutoLoadBarCode%3D7290102393718%26AutoLoadMB%3D%D7%92%D7%95%D7%93%D7%9E%D7%A8%D7%A7%D7%98" xr:uid="{00000000-0004-0000-0000-000072070000}"/>
    <hyperlink ref="K23" r:id="rId408" display="http://bi.pricez.co.il/ExcelRedirect.html?Data=http%3A%2F%2Fbi.pricez.co.il%2FProductsNew.html%3FAutoLoadBarCode%3D7290102393718%26AutoLoadMB%3D%D7%96%D7%95%D7%9C%D7%95%D7%91%D7%92%D7%93%D7%95%D7%9C" xr:uid="{00000000-0004-0000-0000-000073070000}"/>
    <hyperlink ref="N23" r:id="rId409" display="http://bi.pricez.co.il/ExcelRedirect.html?Data=http%3A%2F%2Fbi.pricez.co.il%2FProductsNew.html%3FAutoLoadBarCode%3D7290102393718%26AutoLoadMB%3D%D7%99%D7%A9%D7%91%D7%A9%D7%9B%D7%95%D7%A0%D7%94" xr:uid="{00000000-0004-0000-0000-000074070000}"/>
    <hyperlink ref="Q23" r:id="rId410" display="http://bi.pricez.co.il/ExcelRedirect.html?Data=http%3A%2F%2Fbi.pricez.co.il%2FProductsNew.html%3FAutoLoadBarCode%3D7290102393718%26AutoLoadMB%3D%D7%99%D7%A9%D7%97%D7%A1%D7%93" xr:uid="{00000000-0004-0000-0000-000075070000}"/>
    <hyperlink ref="T23" r:id="rId411" display="http://bi.pricez.co.il/ExcelRedirect.html?Data=http%3A%2F%2Fbi.pricez.co.il%2FProductsNew.html%3FAutoLoadBarCode%3D7290102393718%26AutoLoadMB%3D%D7%9E%D7%97%D7%A1%D7%A0%D7%99%D7%94%D7%A9%D7%95%D7%A7%D7%9E%D7%94%D7%93%D7%A8%D7%99%D7%9F" xr:uid="{00000000-0004-0000-0000-000076070000}"/>
    <hyperlink ref="W23" r:id="rId412" display="http://bi.pricez.co.il/ExcelRedirect.html?Data=http%3A%2F%2Fbi.pricez.co.il%2FProductsNew.html%3FAutoLoadBarCode%3D7290102393718%26AutoLoadMB%3D%D7%9E%D7%A2%D7%99%D7%99%D7%9F2000" xr:uid="{00000000-0004-0000-0000-000077070000}"/>
    <hyperlink ref="Z23" r:id="rId413" display="http://bi.pricez.co.il/ExcelRedirect.html?Data=http%3A%2F%2Fbi.pricez.co.il%2FProductsNew.html%3FAutoLoadBarCode%3D7290102393718%26AutoLoadMB%3D%D7%A0%D7%98%D7%95%D7%97%D7%99%D7%A1%D7%9B%D7%95%D7%9F" xr:uid="{00000000-0004-0000-0000-000078070000}"/>
    <hyperlink ref="AC23" r:id="rId414" display="http://bi.pricez.co.il/ExcelRedirect.html?Data=http%3A%2F%2Fbi.pricez.co.il%2FProductsNew.html%3FAutoLoadBarCode%3D7290102393718%26AutoLoadMB%3D%D7%A0%D7%98%D7%95%D7%97%D7%99%D7%A1%D7%9B%D7%95%D7%9F%D7%91%D7%A9%D7%9B%D7%95%D7%A0%D7%94" xr:uid="{00000000-0004-0000-0000-000079070000}"/>
    <hyperlink ref="AF23" r:id="rId415" display="http://bi.pricez.co.il/ExcelRedirect.html?Data=http%3A%2F%2Fbi.pricez.co.il%2FProductsNew.html%3FAutoLoadBarCode%3D7290102393718%26AutoLoadMB%3D%D7%A7%D7%99%D7%99.%D7%98%D7%99.%D7%99%D7%91%D7%95%D7%90%D7%95%D7%A9%D7%99%D7%95%D7%95%D7%A7" xr:uid="{00000000-0004-0000-0000-00007A070000}"/>
    <hyperlink ref="AI23" r:id="rId416" display="http://bi.pricez.co.il/ExcelRedirect.html?Data=http%3A%2F%2Fbi.pricez.co.il%2FProductsNew.html%3FAutoLoadBarCode%3D7290102393718%26AutoLoadMB%3D%D7%A7%D7%A8%D7%A4%D7%95%D7%A8%D7%9E%D7%A8%D7%A7%D7%98%D7%91%D7%9B%D7%A9%D7%A8%D7%95%D7%99%D7%95%D7%AA%D7%9E%D7%94%D7%95%D7%93%D7%A8%D7%95%D7%AA" xr:uid="{00000000-0004-0000-0000-00007B070000}"/>
    <hyperlink ref="AL23" r:id="rId417" display="http://bi.pricez.co.il/ExcelRedirect.html?Data=http%3A%2F%2Fbi.pricez.co.il%2FProductsNew.html%3FAutoLoadBarCode%3D7290102393718%26AutoLoadMB%3D%D7%A8%D7%9E%D7%99%D7%9C%D7%95%D7%99" xr:uid="{00000000-0004-0000-0000-00007C070000}"/>
    <hyperlink ref="AO23" r:id="rId418" display="http://bi.pricez.co.il/ExcelRedirect.html?Data=http%3A%2F%2Fbi.pricez.co.il%2FProductsNew.html%3FAutoLoadBarCode%3D7290102393718%26AutoLoadMB%3D%D7%A9%D7%95%D7%A7%D7%94%D7%A2%D7%99%D7%A8" xr:uid="{00000000-0004-0000-0000-00007D070000}"/>
    <hyperlink ref="AR23" r:id="rId419" display="http://bi.pricez.co.il/ExcelRedirect.html?Data=http%3A%2F%2Fbi.pricez.co.il%2FProductsNew.html%3FAutoLoadBarCode%3D7290102393718%26AutoLoadMB%3D%D7%A9%D7%A4%D7%A2%D7%91%D7%A8%D7%9B%D7%AA%D7%94%D7%A9%D7%9D" xr:uid="{00000000-0004-0000-0000-00007E070000}"/>
    <hyperlink ref="AU23" r:id="rId420" display="http://bi.pricez.co.il/ExcelRedirect.html?Data=http%3A%2F%2Fbi.pricez.co.il%2FProductsNew.html%3FAutoLoadBarCode%3D7290102393718%26AutoLoadMB%3D%D7%A9%D7%A4%D7%A2%D7%91%D7%A8%D7%9B%D7%AA%D7%94%D7%A9%D7%9D%D7%A7%D7%A8%D7%95%D7%91%D7%9C%D7%91%D7%99%D7%AA" xr:uid="{00000000-0004-0000-0000-00007F070000}"/>
    <hyperlink ref="E13" r:id="rId421" display="http://bi.pricez.co.il/ExcelRedirect.html?Data=http%3A%2F%2Fbi.pricez.co.il%2FProductsNew.html%3FAutoLoadBarCode%3D7290002107491%26AutoLoadMB%3D%D7%90%D7%95%D7%A9%D7%A8%D7%A2%D7%93" xr:uid="{00000000-0004-0000-0000-000080070000}"/>
    <hyperlink ref="H13" r:id="rId422" display="http://bi.pricez.co.il/ExcelRedirect.html?Data=http%3A%2F%2Fbi.pricez.co.il%2FProductsNew.html%3FAutoLoadBarCode%3D7290002107491%26AutoLoadMB%3D%D7%92%D7%95%D7%93%D7%9E%D7%A8%D7%A7%D7%98" xr:uid="{00000000-0004-0000-0000-000081070000}"/>
    <hyperlink ref="K13" r:id="rId423" display="http://bi.pricez.co.il/ExcelRedirect.html?Data=http%3A%2F%2Fbi.pricez.co.il%2FProductsNew.html%3FAutoLoadBarCode%3D7290002107491%26AutoLoadMB%3D%D7%96%D7%95%D7%9C%D7%95%D7%91%D7%92%D7%93%D7%95%D7%9C" xr:uid="{00000000-0004-0000-0000-000082070000}"/>
    <hyperlink ref="N13" r:id="rId424" display="http://bi.pricez.co.il/ExcelRedirect.html?Data=http%3A%2F%2Fbi.pricez.co.il%2FProductsNew.html%3FAutoLoadBarCode%3D7290002107491%26AutoLoadMB%3D%D7%99%D7%A9%D7%91%D7%A9%D7%9B%D7%95%D7%A0%D7%94" xr:uid="{00000000-0004-0000-0000-000083070000}"/>
    <hyperlink ref="Q13" r:id="rId425" display="http://bi.pricez.co.il/ExcelRedirect.html?Data=http%3A%2F%2Fbi.pricez.co.il%2FProductsNew.html%3FAutoLoadBarCode%3D7290002107491%26AutoLoadMB%3D%D7%99%D7%A9%D7%97%D7%A1%D7%93" xr:uid="{00000000-0004-0000-0000-000084070000}"/>
    <hyperlink ref="T13" r:id="rId426" display="http://bi.pricez.co.il/ExcelRedirect.html?Data=http%3A%2F%2Fbi.pricez.co.il%2FProductsNew.html%3FAutoLoadBarCode%3D7290002107491%26AutoLoadMB%3D%D7%9E%D7%97%D7%A1%D7%A0%D7%99%D7%94%D7%A9%D7%95%D7%A7%D7%9E%D7%94%D7%93%D7%A8%D7%99%D7%9F" xr:uid="{00000000-0004-0000-0000-000085070000}"/>
    <hyperlink ref="W13" r:id="rId427" display="http://bi.pricez.co.il/ExcelRedirect.html?Data=http%3A%2F%2Fbi.pricez.co.il%2FProductsNew.html%3FAutoLoadBarCode%3D7290002107491%26AutoLoadMB%3D%D7%9E%D7%A2%D7%99%D7%99%D7%9F2000" xr:uid="{00000000-0004-0000-0000-000086070000}"/>
    <hyperlink ref="Z13" r:id="rId428" display="http://bi.pricez.co.il/ExcelRedirect.html?Data=http%3A%2F%2Fbi.pricez.co.il%2FProductsNew.html%3FAutoLoadBarCode%3D7290002107491%26AutoLoadMB%3D%D7%A0%D7%98%D7%95%D7%97%D7%99%D7%A1%D7%9B%D7%95%D7%9F" xr:uid="{00000000-0004-0000-0000-000087070000}"/>
    <hyperlink ref="AC13" r:id="rId429" display="http://bi.pricez.co.il/ExcelRedirect.html?Data=http%3A%2F%2Fbi.pricez.co.il%2FProductsNew.html%3FAutoLoadBarCode%3D7290002107491%26AutoLoadMB%3D%D7%A0%D7%98%D7%95%D7%97%D7%99%D7%A1%D7%9B%D7%95%D7%9F%D7%91%D7%A9%D7%9B%D7%95%D7%A0%D7%94" xr:uid="{00000000-0004-0000-0000-000088070000}"/>
    <hyperlink ref="AF13" r:id="rId430" display="http://bi.pricez.co.il/ExcelRedirect.html?Data=http%3A%2F%2Fbi.pricez.co.il%2FProductsNew.html%3FAutoLoadBarCode%3D7290002107491%26AutoLoadMB%3D%D7%A7%D7%99%D7%99.%D7%98%D7%99.%D7%99%D7%91%D7%95%D7%90%D7%95%D7%A9%D7%99%D7%95%D7%95%D7%A7" xr:uid="{00000000-0004-0000-0000-000089070000}"/>
    <hyperlink ref="AI13" r:id="rId431" display="http://bi.pricez.co.il/ExcelRedirect.html?Data=http%3A%2F%2Fbi.pricez.co.il%2FProductsNew.html%3FAutoLoadBarCode%3D7290002107491%26AutoLoadMB%3D%D7%A7%D7%A8%D7%A4%D7%95%D7%A8%D7%9E%D7%A8%D7%A7%D7%98%D7%91%D7%9B%D7%A9%D7%A8%D7%95%D7%99%D7%95%D7%AA%D7%9E%D7%94%D7%95%D7%93%D7%A8%D7%95%D7%AA" xr:uid="{00000000-0004-0000-0000-00008A070000}"/>
    <hyperlink ref="AL13" r:id="rId432" display="http://bi.pricez.co.il/ExcelRedirect.html?Data=http%3A%2F%2Fbi.pricez.co.il%2FProductsNew.html%3FAutoLoadBarCode%3D7290002107491%26AutoLoadMB%3D%D7%A8%D7%9E%D7%99%D7%9C%D7%95%D7%99" xr:uid="{00000000-0004-0000-0000-00008B070000}"/>
    <hyperlink ref="AO13" r:id="rId433" display="http://bi.pricez.co.il/ExcelRedirect.html?Data=http%3A%2F%2Fbi.pricez.co.il%2FProductsNew.html%3FAutoLoadBarCode%3D7290002107491%26AutoLoadMB%3D%D7%A9%D7%95%D7%A7%D7%94%D7%A2%D7%99%D7%A8" xr:uid="{00000000-0004-0000-0000-00008C070000}"/>
    <hyperlink ref="AR13" r:id="rId434" display="http://bi.pricez.co.il/ExcelRedirect.html?Data=http%3A%2F%2Fbi.pricez.co.il%2FProductsNew.html%3FAutoLoadBarCode%3D7290002107491%26AutoLoadMB%3D%D7%A9%D7%A4%D7%A2%D7%91%D7%A8%D7%9B%D7%AA%D7%94%D7%A9%D7%9D" xr:uid="{00000000-0004-0000-0000-00008D070000}"/>
    <hyperlink ref="AU13" r:id="rId435" display="http://bi.pricez.co.il/ExcelRedirect.html?Data=http%3A%2F%2Fbi.pricez.co.il%2FProductsNew.html%3FAutoLoadBarCode%3D7290002107491%26AutoLoadMB%3D%D7%A9%D7%A4%D7%A2%D7%91%D7%A8%D7%9B%D7%AA%D7%94%D7%A9%D7%9D%D7%A7%D7%A8%D7%95%D7%91%D7%9C%D7%91%D7%99%D7%AA" xr:uid="{00000000-0004-0000-0000-00008E070000}"/>
    <hyperlink ref="E33" r:id="rId436" display="http://bi.pricez.co.il/ExcelRedirect.html?Data=http%3A%2F%2Fbi.pricez.co.il%2FProductsNew.html%3FAutoLoadBarCode%3D7290002107071%26AutoLoadMB%3D%D7%90%D7%95%D7%A9%D7%A8%D7%A2%D7%93" xr:uid="{00000000-0004-0000-0000-00008F070000}"/>
    <hyperlink ref="H33" r:id="rId437" display="http://bi.pricez.co.il/ExcelRedirect.html?Data=http%3A%2F%2Fbi.pricez.co.il%2FProductsNew.html%3FAutoLoadBarCode%3D7290002107071%26AutoLoadMB%3D%D7%92%D7%95%D7%93%D7%9E%D7%A8%D7%A7%D7%98" xr:uid="{00000000-0004-0000-0000-000090070000}"/>
    <hyperlink ref="K33" r:id="rId438" display="http://bi.pricez.co.il/ExcelRedirect.html?Data=http%3A%2F%2Fbi.pricez.co.il%2FProductsNew.html%3FAutoLoadBarCode%3D7290002107071%26AutoLoadMB%3D%D7%96%D7%95%D7%9C%D7%95%D7%91%D7%92%D7%93%D7%95%D7%9C" xr:uid="{00000000-0004-0000-0000-000091070000}"/>
    <hyperlink ref="N33" r:id="rId439" display="http://bi.pricez.co.il/ExcelRedirect.html?Data=http%3A%2F%2Fbi.pricez.co.il%2FProductsNew.html%3FAutoLoadBarCode%3D7290002107071%26AutoLoadMB%3D%D7%99%D7%A9%D7%91%D7%A9%D7%9B%D7%95%D7%A0%D7%94" xr:uid="{00000000-0004-0000-0000-000092070000}"/>
    <hyperlink ref="Q33" r:id="rId440" display="http://bi.pricez.co.il/ExcelRedirect.html?Data=http%3A%2F%2Fbi.pricez.co.il%2FProductsNew.html%3FAutoLoadBarCode%3D7290002107071%26AutoLoadMB%3D%D7%99%D7%A9%D7%97%D7%A1%D7%93" xr:uid="{00000000-0004-0000-0000-000093070000}"/>
    <hyperlink ref="T33" r:id="rId441" display="http://bi.pricez.co.il/ExcelRedirect.html?Data=http%3A%2F%2Fbi.pricez.co.il%2FProductsNew.html%3FAutoLoadBarCode%3D7290002107071%26AutoLoadMB%3D%D7%9E%D7%97%D7%A1%D7%A0%D7%99%D7%94%D7%A9%D7%95%D7%A7%D7%9E%D7%94%D7%93%D7%A8%D7%99%D7%9F" xr:uid="{00000000-0004-0000-0000-000094070000}"/>
    <hyperlink ref="W33" r:id="rId442" display="http://bi.pricez.co.il/ExcelRedirect.html?Data=http%3A%2F%2Fbi.pricez.co.il%2FProductsNew.html%3FAutoLoadBarCode%3D7290002107071%26AutoLoadMB%3D%D7%9E%D7%A2%D7%99%D7%99%D7%9F2000" xr:uid="{00000000-0004-0000-0000-000095070000}"/>
    <hyperlink ref="Z33" r:id="rId443" display="http://bi.pricez.co.il/ExcelRedirect.html?Data=http%3A%2F%2Fbi.pricez.co.il%2FProductsNew.html%3FAutoLoadBarCode%3D7290002107071%26AutoLoadMB%3D%D7%A0%D7%98%D7%95%D7%97%D7%99%D7%A1%D7%9B%D7%95%D7%9F" xr:uid="{00000000-0004-0000-0000-000096070000}"/>
    <hyperlink ref="AC33" r:id="rId444" display="http://bi.pricez.co.il/ExcelRedirect.html?Data=http%3A%2F%2Fbi.pricez.co.il%2FProductsNew.html%3FAutoLoadBarCode%3D7290002107071%26AutoLoadMB%3D%D7%A0%D7%98%D7%95%D7%97%D7%99%D7%A1%D7%9B%D7%95%D7%9F%D7%91%D7%A9%D7%9B%D7%95%D7%A0%D7%94" xr:uid="{00000000-0004-0000-0000-000097070000}"/>
    <hyperlink ref="AF33" r:id="rId445" display="http://bi.pricez.co.il/ExcelRedirect.html?Data=http%3A%2F%2Fbi.pricez.co.il%2FProductsNew.html%3FAutoLoadBarCode%3D7290002107071%26AutoLoadMB%3D%D7%A7%D7%99%D7%99.%D7%98%D7%99.%D7%99%D7%91%D7%95%D7%90%D7%95%D7%A9%D7%99%D7%95%D7%95%D7%A7" xr:uid="{00000000-0004-0000-0000-000098070000}"/>
    <hyperlink ref="AI33" r:id="rId446" display="http://bi.pricez.co.il/ExcelRedirect.html?Data=http%3A%2F%2Fbi.pricez.co.il%2FProductsNew.html%3FAutoLoadBarCode%3D7290002107071%26AutoLoadMB%3D%D7%A7%D7%A8%D7%A4%D7%95%D7%A8%D7%9E%D7%A8%D7%A7%D7%98%D7%91%D7%9B%D7%A9%D7%A8%D7%95%D7%99%D7%95%D7%AA%D7%9E%D7%94%D7%95%D7%93%D7%A8%D7%95%D7%AA" xr:uid="{00000000-0004-0000-0000-000099070000}"/>
    <hyperlink ref="AL33" r:id="rId447" display="http://bi.pricez.co.il/ExcelRedirect.html?Data=http%3A%2F%2Fbi.pricez.co.il%2FProductsNew.html%3FAutoLoadBarCode%3D7290002107071%26AutoLoadMB%3D%D7%A8%D7%9E%D7%99%D7%9C%D7%95%D7%99" xr:uid="{00000000-0004-0000-0000-00009A070000}"/>
    <hyperlink ref="AO33" r:id="rId448" display="http://bi.pricez.co.il/ExcelRedirect.html?Data=http%3A%2F%2Fbi.pricez.co.il%2FProductsNew.html%3FAutoLoadBarCode%3D7290002107071%26AutoLoadMB%3D%D7%A9%D7%95%D7%A7%D7%94%D7%A2%D7%99%D7%A8" xr:uid="{00000000-0004-0000-0000-00009B070000}"/>
    <hyperlink ref="AR33" r:id="rId449" display="http://bi.pricez.co.il/ExcelRedirect.html?Data=http%3A%2F%2Fbi.pricez.co.il%2FProductsNew.html%3FAutoLoadBarCode%3D7290002107071%26AutoLoadMB%3D%D7%A9%D7%A4%D7%A2%D7%91%D7%A8%D7%9B%D7%AA%D7%94%D7%A9%D7%9D" xr:uid="{00000000-0004-0000-0000-00009C070000}"/>
    <hyperlink ref="AU33" r:id="rId450" display="http://bi.pricez.co.il/ExcelRedirect.html?Data=http%3A%2F%2Fbi.pricez.co.il%2FProductsNew.html%3FAutoLoadBarCode%3D7290002107071%26AutoLoadMB%3D%D7%A9%D7%A4%D7%A2%D7%91%D7%A8%D7%9B%D7%AA%D7%94%D7%A9%D7%9D%D7%A7%D7%A8%D7%95%D7%91%D7%9C%D7%91%D7%99%D7%AA" xr:uid="{00000000-0004-0000-0000-00009D070000}"/>
    <hyperlink ref="E8" r:id="rId451" display="http://bi.pricez.co.il/ExcelRedirect.html?Data=http%3A%2F%2Fbi.pricez.co.il%2FProductsNew.html%3FAutoLoadBarCode%3D7290110578473%26AutoLoadMB%3D%D7%90%D7%95%D7%A9%D7%A8%D7%A2%D7%93" xr:uid="{00000000-0004-0000-0000-0000BC070000}"/>
    <hyperlink ref="H8" r:id="rId452" display="http://bi.pricez.co.il/ExcelRedirect.html?Data=http%3A%2F%2Fbi.pricez.co.il%2FProductsNew.html%3FAutoLoadBarCode%3D7290110578473%26AutoLoadMB%3D%D7%92%D7%95%D7%93%D7%9E%D7%A8%D7%A7%D7%98" xr:uid="{00000000-0004-0000-0000-0000BD070000}"/>
    <hyperlink ref="K8" r:id="rId453" display="http://bi.pricez.co.il/ExcelRedirect.html?Data=http%3A%2F%2Fbi.pricez.co.il%2FProductsNew.html%3FAutoLoadBarCode%3D7290110578473%26AutoLoadMB%3D%D7%96%D7%95%D7%9C%D7%95%D7%91%D7%92%D7%93%D7%95%D7%9C" xr:uid="{00000000-0004-0000-0000-0000BE070000}"/>
    <hyperlink ref="N8" r:id="rId454" display="http://bi.pricez.co.il/ExcelRedirect.html?Data=http%3A%2F%2Fbi.pricez.co.il%2FProductsNew.html%3FAutoLoadBarCode%3D7290110578473%26AutoLoadMB%3D%D7%99%D7%A9%D7%91%D7%A9%D7%9B%D7%95%D7%A0%D7%94" xr:uid="{00000000-0004-0000-0000-0000BF070000}"/>
    <hyperlink ref="Q8" r:id="rId455" display="http://bi.pricez.co.il/ExcelRedirect.html?Data=http%3A%2F%2Fbi.pricez.co.il%2FProductsNew.html%3FAutoLoadBarCode%3D7290110578473%26AutoLoadMB%3D%D7%99%D7%A9%D7%97%D7%A1%D7%93" xr:uid="{00000000-0004-0000-0000-0000C0070000}"/>
    <hyperlink ref="T8" r:id="rId456" display="http://bi.pricez.co.il/ExcelRedirect.html?Data=http%3A%2F%2Fbi.pricez.co.il%2FProductsNew.html%3FAutoLoadBarCode%3D7290110578473%26AutoLoadMB%3D%D7%9E%D7%97%D7%A1%D7%A0%D7%99%D7%94%D7%A9%D7%95%D7%A7%D7%9E%D7%94%D7%93%D7%A8%D7%99%D7%9F" xr:uid="{00000000-0004-0000-0000-0000C1070000}"/>
    <hyperlink ref="W8" r:id="rId457" display="http://bi.pricez.co.il/ExcelRedirect.html?Data=http%3A%2F%2Fbi.pricez.co.il%2FProductsNew.html%3FAutoLoadBarCode%3D7290110578473%26AutoLoadMB%3D%D7%9E%D7%A2%D7%99%D7%99%D7%9F2000" xr:uid="{00000000-0004-0000-0000-0000C2070000}"/>
    <hyperlink ref="Z8" r:id="rId458" display="http://bi.pricez.co.il/ExcelRedirect.html?Data=http%3A%2F%2Fbi.pricez.co.il%2FProductsNew.html%3FAutoLoadBarCode%3D7290110578473%26AutoLoadMB%3D%D7%A0%D7%98%D7%95%D7%97%D7%99%D7%A1%D7%9B%D7%95%D7%9F" xr:uid="{00000000-0004-0000-0000-0000C3070000}"/>
    <hyperlink ref="AC8" r:id="rId459" display="http://bi.pricez.co.il/ExcelRedirect.html?Data=http%3A%2F%2Fbi.pricez.co.il%2FProductsNew.html%3FAutoLoadBarCode%3D7290110578473%26AutoLoadMB%3D%D7%A0%D7%98%D7%95%D7%97%D7%99%D7%A1%D7%9B%D7%95%D7%9F%D7%91%D7%A9%D7%9B%D7%95%D7%A0%D7%94" xr:uid="{00000000-0004-0000-0000-0000C4070000}"/>
    <hyperlink ref="AF8" r:id="rId460" display="http://bi.pricez.co.il/ExcelRedirect.html?Data=http%3A%2F%2Fbi.pricez.co.il%2FProductsNew.html%3FAutoLoadBarCode%3D7290110578473%26AutoLoadMB%3D%D7%A7%D7%99%D7%99.%D7%98%D7%99.%D7%99%D7%91%D7%95%D7%90%D7%95%D7%A9%D7%99%D7%95%D7%95%D7%A7" xr:uid="{00000000-0004-0000-0000-0000C5070000}"/>
    <hyperlink ref="AI8" r:id="rId461" display="http://bi.pricez.co.il/ExcelRedirect.html?Data=http%3A%2F%2Fbi.pricez.co.il%2FProductsNew.html%3FAutoLoadBarCode%3D7290110578473%26AutoLoadMB%3D%D7%A7%D7%A8%D7%A4%D7%95%D7%A8%D7%9E%D7%A8%D7%A7%D7%98%D7%91%D7%9B%D7%A9%D7%A8%D7%95%D7%99%D7%95%D7%AA%D7%9E%D7%94%D7%95%D7%93%D7%A8%D7%95%D7%AA" xr:uid="{00000000-0004-0000-0000-0000C6070000}"/>
    <hyperlink ref="AL8" r:id="rId462" display="http://bi.pricez.co.il/ExcelRedirect.html?Data=http%3A%2F%2Fbi.pricez.co.il%2FProductsNew.html%3FAutoLoadBarCode%3D7290110578473%26AutoLoadMB%3D%D7%A8%D7%9E%D7%99%D7%9C%D7%95%D7%99" xr:uid="{00000000-0004-0000-0000-0000C7070000}"/>
    <hyperlink ref="AO8" r:id="rId463" display="http://bi.pricez.co.il/ExcelRedirect.html?Data=http%3A%2F%2Fbi.pricez.co.il%2FProductsNew.html%3FAutoLoadBarCode%3D7290110578473%26AutoLoadMB%3D%D7%A9%D7%95%D7%A7%D7%94%D7%A2%D7%99%D7%A8" xr:uid="{00000000-0004-0000-0000-0000C8070000}"/>
    <hyperlink ref="AR8" r:id="rId464" display="http://bi.pricez.co.il/ExcelRedirect.html?Data=http%3A%2F%2Fbi.pricez.co.il%2FProductsNew.html%3FAutoLoadBarCode%3D7290110578473%26AutoLoadMB%3D%D7%A9%D7%A4%D7%A2%D7%91%D7%A8%D7%9B%D7%AA%D7%94%D7%A9%D7%9D" xr:uid="{00000000-0004-0000-0000-0000C9070000}"/>
    <hyperlink ref="AU8" r:id="rId465" display="http://bi.pricez.co.il/ExcelRedirect.html?Data=http%3A%2F%2Fbi.pricez.co.il%2FProductsNew.html%3FAutoLoadBarCode%3D7290110578473%26AutoLoadMB%3D%D7%A9%D7%A4%D7%A2%D7%91%D7%A8%D7%9B%D7%AA%D7%94%D7%A9%D7%9D%D7%A7%D7%A8%D7%95%D7%91%D7%9C%D7%91%D7%99%D7%AA" xr:uid="{00000000-0004-0000-0000-0000CA070000}"/>
    <hyperlink ref="E20" r:id="rId466" display="http://bi.pricez.co.il/ExcelRedirect.html?Data=http%3A%2F%2Fbi.pricez.co.il%2FProductsNew.html%3FAutoLoadBarCode%3D7290119383733%26AutoLoadMB%3D%D7%90%D7%95%D7%A9%D7%A8%D7%A2%D7%93" xr:uid="{00000000-0004-0000-0000-0000DA070000}"/>
    <hyperlink ref="H20" r:id="rId467" display="http://bi.pricez.co.il/ExcelRedirect.html?Data=http%3A%2F%2Fbi.pricez.co.il%2FProductsNew.html%3FAutoLoadBarCode%3D7290119383733%26AutoLoadMB%3D%D7%92%D7%95%D7%93%D7%9E%D7%A8%D7%A7%D7%98" xr:uid="{00000000-0004-0000-0000-0000DB070000}"/>
    <hyperlink ref="K20" r:id="rId468" display="http://bi.pricez.co.il/ExcelRedirect.html?Data=http%3A%2F%2Fbi.pricez.co.il%2FProductsNew.html%3FAutoLoadBarCode%3D7290119383733%26AutoLoadMB%3D%D7%96%D7%95%D7%9C%D7%95%D7%91%D7%92%D7%93%D7%95%D7%9C" xr:uid="{00000000-0004-0000-0000-0000DC070000}"/>
    <hyperlink ref="N20" r:id="rId469" display="http://bi.pricez.co.il/ExcelRedirect.html?Data=http%3A%2F%2Fbi.pricez.co.il%2FProductsNew.html%3FAutoLoadBarCode%3D7290119383733%26AutoLoadMB%3D%D7%99%D7%A9%D7%91%D7%A9%D7%9B%D7%95%D7%A0%D7%94" xr:uid="{00000000-0004-0000-0000-0000DD070000}"/>
    <hyperlink ref="Q20" r:id="rId470" display="http://bi.pricez.co.il/ExcelRedirect.html?Data=http%3A%2F%2Fbi.pricez.co.il%2FProductsNew.html%3FAutoLoadBarCode%3D7290119383733%26AutoLoadMB%3D%D7%99%D7%A9%D7%97%D7%A1%D7%93" xr:uid="{00000000-0004-0000-0000-0000DE070000}"/>
    <hyperlink ref="T20" r:id="rId471" display="http://bi.pricez.co.il/ExcelRedirect.html?Data=http%3A%2F%2Fbi.pricez.co.il%2FProductsNew.html%3FAutoLoadBarCode%3D7290119383733%26AutoLoadMB%3D%D7%9E%D7%97%D7%A1%D7%A0%D7%99%D7%94%D7%A9%D7%95%D7%A7%D7%9E%D7%94%D7%93%D7%A8%D7%99%D7%9F" xr:uid="{00000000-0004-0000-0000-0000DF070000}"/>
    <hyperlink ref="W20" r:id="rId472" display="http://bi.pricez.co.il/ExcelRedirect.html?Data=http%3A%2F%2Fbi.pricez.co.il%2FProductsNew.html%3FAutoLoadBarCode%3D7290119383733%26AutoLoadMB%3D%D7%9E%D7%A2%D7%99%D7%99%D7%9F2000" xr:uid="{00000000-0004-0000-0000-0000E0070000}"/>
    <hyperlink ref="Z20" r:id="rId473" display="http://bi.pricez.co.il/ExcelRedirect.html?Data=http%3A%2F%2Fbi.pricez.co.il%2FProductsNew.html%3FAutoLoadBarCode%3D7290119383733%26AutoLoadMB%3D%D7%A0%D7%98%D7%95%D7%97%D7%99%D7%A1%D7%9B%D7%95%D7%9F" xr:uid="{00000000-0004-0000-0000-0000E1070000}"/>
    <hyperlink ref="AC20" r:id="rId474" display="http://bi.pricez.co.il/ExcelRedirect.html?Data=http%3A%2F%2Fbi.pricez.co.il%2FProductsNew.html%3FAutoLoadBarCode%3D7290119383733%26AutoLoadMB%3D%D7%A0%D7%98%D7%95%D7%97%D7%99%D7%A1%D7%9B%D7%95%D7%9F%D7%91%D7%A9%D7%9B%D7%95%D7%A0%D7%94" xr:uid="{00000000-0004-0000-0000-0000E2070000}"/>
    <hyperlink ref="AF20" r:id="rId475" display="http://bi.pricez.co.il/ExcelRedirect.html?Data=http%3A%2F%2Fbi.pricez.co.il%2FProductsNew.html%3FAutoLoadBarCode%3D7290119383733%26AutoLoadMB%3D%D7%A7%D7%99%D7%99.%D7%98%D7%99.%D7%99%D7%91%D7%95%D7%90%D7%95%D7%A9%D7%99%D7%95%D7%95%D7%A7" xr:uid="{00000000-0004-0000-0000-0000E3070000}"/>
    <hyperlink ref="AI20" r:id="rId476" display="http://bi.pricez.co.il/ExcelRedirect.html?Data=http%3A%2F%2Fbi.pricez.co.il%2FProductsNew.html%3FAutoLoadBarCode%3D7290119383733%26AutoLoadMB%3D%D7%A7%D7%A8%D7%A4%D7%95%D7%A8%D7%9E%D7%A8%D7%A7%D7%98%D7%91%D7%9B%D7%A9%D7%A8%D7%95%D7%99%D7%95%D7%AA%D7%9E%D7%94%D7%95%D7%93%D7%A8%D7%95%D7%AA" xr:uid="{00000000-0004-0000-0000-0000E4070000}"/>
    <hyperlink ref="AL20" r:id="rId477" display="http://bi.pricez.co.il/ExcelRedirect.html?Data=http%3A%2F%2Fbi.pricez.co.il%2FProductsNew.html%3FAutoLoadBarCode%3D7290119383733%26AutoLoadMB%3D%D7%A8%D7%9E%D7%99%D7%9C%D7%95%D7%99" xr:uid="{00000000-0004-0000-0000-0000E5070000}"/>
    <hyperlink ref="AO20" r:id="rId478" display="http://bi.pricez.co.il/ExcelRedirect.html?Data=http%3A%2F%2Fbi.pricez.co.il%2FProductsNew.html%3FAutoLoadBarCode%3D7290119383733%26AutoLoadMB%3D%D7%A9%D7%95%D7%A7%D7%94%D7%A2%D7%99%D7%A8" xr:uid="{00000000-0004-0000-0000-0000E6070000}"/>
    <hyperlink ref="AR20" r:id="rId479" display="http://bi.pricez.co.il/ExcelRedirect.html?Data=http%3A%2F%2Fbi.pricez.co.il%2FProductsNew.html%3FAutoLoadBarCode%3D7290119383733%26AutoLoadMB%3D%D7%A9%D7%A4%D7%A2%D7%91%D7%A8%D7%9B%D7%AA%D7%94%D7%A9%D7%9D" xr:uid="{00000000-0004-0000-0000-0000E7070000}"/>
    <hyperlink ref="AU20" r:id="rId480" display="http://bi.pricez.co.il/ExcelRedirect.html?Data=http%3A%2F%2Fbi.pricez.co.il%2FProductsNew.html%3FAutoLoadBarCode%3D7290119383733%26AutoLoadMB%3D%D7%A9%D7%A4%D7%A2%D7%91%D7%A8%D7%9B%D7%AA%D7%94%D7%A9%D7%9D%D7%A7%D7%A8%D7%95%D7%91%D7%9C%D7%91%D7%99%D7%AA" xr:uid="{00000000-0004-0000-0000-0000E8070000}"/>
    <hyperlink ref="E26" r:id="rId481" display="http://bi.pricez.co.il/ExcelRedirect.html?Data=http%3A%2F%2Fbi.pricez.co.il%2FProductsNew.html%3FAutoLoadBarCode%3D712963002921%26AutoLoadMB%3D%D7%90%D7%95%D7%A9%D7%A8%D7%A2%D7%93" xr:uid="{00000000-0004-0000-0000-000007080000}"/>
    <hyperlink ref="H26" r:id="rId482" display="http://bi.pricez.co.il/ExcelRedirect.html?Data=http%3A%2F%2Fbi.pricez.co.il%2FProductsNew.html%3FAutoLoadBarCode%3D712963002921%26AutoLoadMB%3D%D7%92%D7%95%D7%93%D7%9E%D7%A8%D7%A7%D7%98" xr:uid="{00000000-0004-0000-0000-000008080000}"/>
    <hyperlink ref="K26" r:id="rId483" display="http://bi.pricez.co.il/ExcelRedirect.html?Data=http%3A%2F%2Fbi.pricez.co.il%2FProductsNew.html%3FAutoLoadBarCode%3D712963002921%26AutoLoadMB%3D%D7%96%D7%95%D7%9C%D7%95%D7%91%D7%92%D7%93%D7%95%D7%9C" xr:uid="{00000000-0004-0000-0000-000009080000}"/>
    <hyperlink ref="N26" r:id="rId484" display="http://bi.pricez.co.il/ExcelRedirect.html?Data=http%3A%2F%2Fbi.pricez.co.il%2FProductsNew.html%3FAutoLoadBarCode%3D712963002921%26AutoLoadMB%3D%D7%99%D7%A9%D7%91%D7%A9%D7%9B%D7%95%D7%A0%D7%94" xr:uid="{00000000-0004-0000-0000-00000A080000}"/>
    <hyperlink ref="Q26" r:id="rId485" display="http://bi.pricez.co.il/ExcelRedirect.html?Data=http%3A%2F%2Fbi.pricez.co.il%2FProductsNew.html%3FAutoLoadBarCode%3D712963002921%26AutoLoadMB%3D%D7%99%D7%A9%D7%97%D7%A1%D7%93" xr:uid="{00000000-0004-0000-0000-00000B080000}"/>
    <hyperlink ref="T26" r:id="rId486" display="http://bi.pricez.co.il/ExcelRedirect.html?Data=http%3A%2F%2Fbi.pricez.co.il%2FProductsNew.html%3FAutoLoadBarCode%3D712963002921%26AutoLoadMB%3D%D7%9E%D7%97%D7%A1%D7%A0%D7%99%D7%94%D7%A9%D7%95%D7%A7%D7%9E%D7%94%D7%93%D7%A8%D7%99%D7%9F" xr:uid="{00000000-0004-0000-0000-00000C080000}"/>
    <hyperlink ref="W26" r:id="rId487" display="http://bi.pricez.co.il/ExcelRedirect.html?Data=http%3A%2F%2Fbi.pricez.co.il%2FProductsNew.html%3FAutoLoadBarCode%3D712963002921%26AutoLoadMB%3D%D7%9E%D7%A2%D7%99%D7%99%D7%9F2000" xr:uid="{00000000-0004-0000-0000-00000D080000}"/>
    <hyperlink ref="Z26" r:id="rId488" display="http://bi.pricez.co.il/ExcelRedirect.html?Data=http%3A%2F%2Fbi.pricez.co.il%2FProductsNew.html%3FAutoLoadBarCode%3D712963002921%26AutoLoadMB%3D%D7%A0%D7%98%D7%95%D7%97%D7%99%D7%A1%D7%9B%D7%95%D7%9F" xr:uid="{00000000-0004-0000-0000-00000E080000}"/>
    <hyperlink ref="AC26" r:id="rId489" display="http://bi.pricez.co.il/ExcelRedirect.html?Data=http%3A%2F%2Fbi.pricez.co.il%2FProductsNew.html%3FAutoLoadBarCode%3D712963002921%26AutoLoadMB%3D%D7%A0%D7%98%D7%95%D7%97%D7%99%D7%A1%D7%9B%D7%95%D7%9F%D7%91%D7%A9%D7%9B%D7%95%D7%A0%D7%94" xr:uid="{00000000-0004-0000-0000-00000F080000}"/>
    <hyperlink ref="AF26" r:id="rId490" display="http://bi.pricez.co.il/ExcelRedirect.html?Data=http%3A%2F%2Fbi.pricez.co.il%2FProductsNew.html%3FAutoLoadBarCode%3D712963002921%26AutoLoadMB%3D%D7%A7%D7%99%D7%99.%D7%98%D7%99.%D7%99%D7%91%D7%95%D7%90%D7%95%D7%A9%D7%99%D7%95%D7%95%D7%A7" xr:uid="{00000000-0004-0000-0000-000010080000}"/>
    <hyperlink ref="AI26" r:id="rId491" display="http://bi.pricez.co.il/ExcelRedirect.html?Data=http%3A%2F%2Fbi.pricez.co.il%2FProductsNew.html%3FAutoLoadBarCode%3D712963002921%26AutoLoadMB%3D%D7%A7%D7%A8%D7%A4%D7%95%D7%A8%D7%9E%D7%A8%D7%A7%D7%98%D7%91%D7%9B%D7%A9%D7%A8%D7%95%D7%99%D7%95%D7%AA%D7%9E%D7%94%D7%95%D7%93%D7%A8%D7%95%D7%AA" xr:uid="{00000000-0004-0000-0000-000011080000}"/>
    <hyperlink ref="AL26" r:id="rId492" display="http://bi.pricez.co.il/ExcelRedirect.html?Data=http%3A%2F%2Fbi.pricez.co.il%2FProductsNew.html%3FAutoLoadBarCode%3D712963002921%26AutoLoadMB%3D%D7%A8%D7%9E%D7%99%D7%9C%D7%95%D7%99" xr:uid="{00000000-0004-0000-0000-000012080000}"/>
    <hyperlink ref="AO26" r:id="rId493" display="http://bi.pricez.co.il/ExcelRedirect.html?Data=http%3A%2F%2Fbi.pricez.co.il%2FProductsNew.html%3FAutoLoadBarCode%3D712963002921%26AutoLoadMB%3D%D7%A9%D7%95%D7%A7%D7%94%D7%A2%D7%99%D7%A8" xr:uid="{00000000-0004-0000-0000-000013080000}"/>
    <hyperlink ref="AR26" r:id="rId494" display="http://bi.pricez.co.il/ExcelRedirect.html?Data=http%3A%2F%2Fbi.pricez.co.il%2FProductsNew.html%3FAutoLoadBarCode%3D712963002921%26AutoLoadMB%3D%D7%A9%D7%A4%D7%A2%D7%91%D7%A8%D7%9B%D7%AA%D7%94%D7%A9%D7%9D" xr:uid="{00000000-0004-0000-0000-000014080000}"/>
    <hyperlink ref="AU26" r:id="rId495" display="http://bi.pricez.co.il/ExcelRedirect.html?Data=http%3A%2F%2Fbi.pricez.co.il%2FProductsNew.html%3FAutoLoadBarCode%3D712963002921%26AutoLoadMB%3D%D7%A9%D7%A4%D7%A2%D7%91%D7%A8%D7%9B%D7%AA%D7%94%D7%A9%D7%9D%D7%A7%D7%A8%D7%95%D7%91%D7%9C%D7%91%D7%99%D7%AA" xr:uid="{00000000-0004-0000-0000-000015080000}"/>
    <hyperlink ref="E32" r:id="rId496" display="http://bi.pricez.co.il/ExcelRedirect.html?Data=http%3A%2F%2Fbi.pricez.co.il%2FProductsNew.html%3FAutoLoadBarCode%3D712963004925%26AutoLoadMB%3D%D7%90%D7%95%D7%A9%D7%A8%D7%A2%D7%93" xr:uid="{00000000-0004-0000-0000-000016080000}"/>
    <hyperlink ref="H32" r:id="rId497" display="http://bi.pricez.co.il/ExcelRedirect.html?Data=http%3A%2F%2Fbi.pricez.co.il%2FProductsNew.html%3FAutoLoadBarCode%3D712963004925%26AutoLoadMB%3D%D7%92%D7%95%D7%93%D7%9E%D7%A8%D7%A7%D7%98" xr:uid="{00000000-0004-0000-0000-000017080000}"/>
    <hyperlink ref="K32" r:id="rId498" display="http://bi.pricez.co.il/ExcelRedirect.html?Data=http%3A%2F%2Fbi.pricez.co.il%2FProductsNew.html%3FAutoLoadBarCode%3D712963004925%26AutoLoadMB%3D%D7%96%D7%95%D7%9C%D7%95%D7%91%D7%92%D7%93%D7%95%D7%9C" xr:uid="{00000000-0004-0000-0000-000018080000}"/>
    <hyperlink ref="N32" r:id="rId499" display="http://bi.pricez.co.il/ExcelRedirect.html?Data=http%3A%2F%2Fbi.pricez.co.il%2FProductsNew.html%3FAutoLoadBarCode%3D712963004925%26AutoLoadMB%3D%D7%99%D7%A9%D7%91%D7%A9%D7%9B%D7%95%D7%A0%D7%94" xr:uid="{00000000-0004-0000-0000-000019080000}"/>
    <hyperlink ref="Q32" r:id="rId500" display="http://bi.pricez.co.il/ExcelRedirect.html?Data=http%3A%2F%2Fbi.pricez.co.il%2FProductsNew.html%3FAutoLoadBarCode%3D712963004925%26AutoLoadMB%3D%D7%99%D7%A9%D7%97%D7%A1%D7%93" xr:uid="{00000000-0004-0000-0000-00001A080000}"/>
    <hyperlink ref="T32" r:id="rId501" display="http://bi.pricez.co.il/ExcelRedirect.html?Data=http%3A%2F%2Fbi.pricez.co.il%2FProductsNew.html%3FAutoLoadBarCode%3D712963004925%26AutoLoadMB%3D%D7%9E%D7%97%D7%A1%D7%A0%D7%99%D7%94%D7%A9%D7%95%D7%A7%D7%9E%D7%94%D7%93%D7%A8%D7%99%D7%9F" xr:uid="{00000000-0004-0000-0000-00001B080000}"/>
    <hyperlink ref="W32" r:id="rId502" display="http://bi.pricez.co.il/ExcelRedirect.html?Data=http%3A%2F%2Fbi.pricez.co.il%2FProductsNew.html%3FAutoLoadBarCode%3D712963004925%26AutoLoadMB%3D%D7%9E%D7%A2%D7%99%D7%99%D7%9F2000" xr:uid="{00000000-0004-0000-0000-00001C080000}"/>
    <hyperlink ref="Z32" r:id="rId503" display="http://bi.pricez.co.il/ExcelRedirect.html?Data=http%3A%2F%2Fbi.pricez.co.il%2FProductsNew.html%3FAutoLoadBarCode%3D712963004925%26AutoLoadMB%3D%D7%A0%D7%98%D7%95%D7%97%D7%99%D7%A1%D7%9B%D7%95%D7%9F" xr:uid="{00000000-0004-0000-0000-00001D080000}"/>
    <hyperlink ref="AC32" r:id="rId504" display="http://bi.pricez.co.il/ExcelRedirect.html?Data=http%3A%2F%2Fbi.pricez.co.il%2FProductsNew.html%3FAutoLoadBarCode%3D712963004925%26AutoLoadMB%3D%D7%A0%D7%98%D7%95%D7%97%D7%99%D7%A1%D7%9B%D7%95%D7%9F%D7%91%D7%A9%D7%9B%D7%95%D7%A0%D7%94" xr:uid="{00000000-0004-0000-0000-00001E080000}"/>
    <hyperlink ref="AF32" r:id="rId505" display="http://bi.pricez.co.il/ExcelRedirect.html?Data=http%3A%2F%2Fbi.pricez.co.il%2FProductsNew.html%3FAutoLoadBarCode%3D712963004925%26AutoLoadMB%3D%D7%A7%D7%99%D7%99.%D7%98%D7%99.%D7%99%D7%91%D7%95%D7%90%D7%95%D7%A9%D7%99%D7%95%D7%95%D7%A7" xr:uid="{00000000-0004-0000-0000-00001F080000}"/>
    <hyperlink ref="AI32" r:id="rId506" display="http://bi.pricez.co.il/ExcelRedirect.html?Data=http%3A%2F%2Fbi.pricez.co.il%2FProductsNew.html%3FAutoLoadBarCode%3D712963004925%26AutoLoadMB%3D%D7%A7%D7%A8%D7%A4%D7%95%D7%A8%D7%9E%D7%A8%D7%A7%D7%98%D7%91%D7%9B%D7%A9%D7%A8%D7%95%D7%99%D7%95%D7%AA%D7%9E%D7%94%D7%95%D7%93%D7%A8%D7%95%D7%AA" xr:uid="{00000000-0004-0000-0000-000020080000}"/>
    <hyperlink ref="AL32" r:id="rId507" display="http://bi.pricez.co.il/ExcelRedirect.html?Data=http%3A%2F%2Fbi.pricez.co.il%2FProductsNew.html%3FAutoLoadBarCode%3D712963004925%26AutoLoadMB%3D%D7%A8%D7%9E%D7%99%D7%9C%D7%95%D7%99" xr:uid="{00000000-0004-0000-0000-000021080000}"/>
    <hyperlink ref="AO32" r:id="rId508" display="http://bi.pricez.co.il/ExcelRedirect.html?Data=http%3A%2F%2Fbi.pricez.co.il%2FProductsNew.html%3FAutoLoadBarCode%3D712963004925%26AutoLoadMB%3D%D7%A9%D7%95%D7%A7%D7%94%D7%A2%D7%99%D7%A8" xr:uid="{00000000-0004-0000-0000-000022080000}"/>
    <hyperlink ref="AR32" r:id="rId509" display="http://bi.pricez.co.il/ExcelRedirect.html?Data=http%3A%2F%2Fbi.pricez.co.il%2FProductsNew.html%3FAutoLoadBarCode%3D712963004925%26AutoLoadMB%3D%D7%A9%D7%A4%D7%A2%D7%91%D7%A8%D7%9B%D7%AA%D7%94%D7%A9%D7%9D" xr:uid="{00000000-0004-0000-0000-000023080000}"/>
    <hyperlink ref="AU32" r:id="rId510" display="http://bi.pricez.co.il/ExcelRedirect.html?Data=http%3A%2F%2Fbi.pricez.co.il%2FProductsNew.html%3FAutoLoadBarCode%3D712963004925%26AutoLoadMB%3D%D7%A9%D7%A4%D7%A2%D7%91%D7%A8%D7%9B%D7%AA%D7%94%D7%A9%D7%9D%D7%A7%D7%A8%D7%95%D7%91%D7%9C%D7%91%D7%99%D7%AA" xr:uid="{00000000-0004-0000-0000-000024080000}"/>
    <hyperlink ref="E40" r:id="rId511" display="http://bi.pricez.co.il/ExcelRedirect.html?Data=http%3A%2F%2Fbi.pricez.co.il%2FProductsNew.html%3FAutoLoadBarCode%3D7290104724718%26AutoLoadMB%3D%D7%90%D7%95%D7%A9%D7%A8%D7%A2%D7%93" xr:uid="{00000000-0004-0000-0000-000043080000}"/>
    <hyperlink ref="H40" r:id="rId512" display="http://bi.pricez.co.il/ExcelRedirect.html?Data=http%3A%2F%2Fbi.pricez.co.il%2FProductsNew.html%3FAutoLoadBarCode%3D7290104724718%26AutoLoadMB%3D%D7%92%D7%95%D7%93%D7%9E%D7%A8%D7%A7%D7%98" xr:uid="{00000000-0004-0000-0000-000044080000}"/>
    <hyperlink ref="K40" r:id="rId513" display="http://bi.pricez.co.il/ExcelRedirect.html?Data=http%3A%2F%2Fbi.pricez.co.il%2FProductsNew.html%3FAutoLoadBarCode%3D7290104724718%26AutoLoadMB%3D%D7%96%D7%95%D7%9C%D7%95%D7%91%D7%92%D7%93%D7%95%D7%9C" xr:uid="{00000000-0004-0000-0000-000045080000}"/>
    <hyperlink ref="N40" r:id="rId514" display="http://bi.pricez.co.il/ExcelRedirect.html?Data=http%3A%2F%2Fbi.pricez.co.il%2FProductsNew.html%3FAutoLoadBarCode%3D7290104724718%26AutoLoadMB%3D%D7%99%D7%A9%D7%91%D7%A9%D7%9B%D7%95%D7%A0%D7%94" xr:uid="{00000000-0004-0000-0000-000046080000}"/>
    <hyperlink ref="Q40" r:id="rId515" display="http://bi.pricez.co.il/ExcelRedirect.html?Data=http%3A%2F%2Fbi.pricez.co.il%2FProductsNew.html%3FAutoLoadBarCode%3D7290104724718%26AutoLoadMB%3D%D7%99%D7%A9%D7%97%D7%A1%D7%93" xr:uid="{00000000-0004-0000-0000-000047080000}"/>
    <hyperlink ref="T40" r:id="rId516" display="http://bi.pricez.co.il/ExcelRedirect.html?Data=http%3A%2F%2Fbi.pricez.co.il%2FProductsNew.html%3FAutoLoadBarCode%3D7290104724718%26AutoLoadMB%3D%D7%9E%D7%97%D7%A1%D7%A0%D7%99%D7%94%D7%A9%D7%95%D7%A7%D7%9E%D7%94%D7%93%D7%A8%D7%99%D7%9F" xr:uid="{00000000-0004-0000-0000-000048080000}"/>
    <hyperlink ref="W40" r:id="rId517" display="http://bi.pricez.co.il/ExcelRedirect.html?Data=http%3A%2F%2Fbi.pricez.co.il%2FProductsNew.html%3FAutoLoadBarCode%3D7290104724718%26AutoLoadMB%3D%D7%9E%D7%A2%D7%99%D7%99%D7%9F2000" xr:uid="{00000000-0004-0000-0000-000049080000}"/>
    <hyperlink ref="Z40" r:id="rId518" display="http://bi.pricez.co.il/ExcelRedirect.html?Data=http%3A%2F%2Fbi.pricez.co.il%2FProductsNew.html%3FAutoLoadBarCode%3D7290104724718%26AutoLoadMB%3D%D7%A0%D7%98%D7%95%D7%97%D7%99%D7%A1%D7%9B%D7%95%D7%9F" xr:uid="{00000000-0004-0000-0000-00004A080000}"/>
    <hyperlink ref="AC40" r:id="rId519" display="http://bi.pricez.co.il/ExcelRedirect.html?Data=http%3A%2F%2Fbi.pricez.co.il%2FProductsNew.html%3FAutoLoadBarCode%3D7290104724718%26AutoLoadMB%3D%D7%A0%D7%98%D7%95%D7%97%D7%99%D7%A1%D7%9B%D7%95%D7%9F%D7%91%D7%A9%D7%9B%D7%95%D7%A0%D7%94" xr:uid="{00000000-0004-0000-0000-00004B080000}"/>
    <hyperlink ref="AF40" r:id="rId520" display="http://bi.pricez.co.il/ExcelRedirect.html?Data=http%3A%2F%2Fbi.pricez.co.il%2FProductsNew.html%3FAutoLoadBarCode%3D7290104724718%26AutoLoadMB%3D%D7%A7%D7%99%D7%99.%D7%98%D7%99.%D7%99%D7%91%D7%95%D7%90%D7%95%D7%A9%D7%99%D7%95%D7%95%D7%A7" xr:uid="{00000000-0004-0000-0000-00004C080000}"/>
    <hyperlink ref="AI40" r:id="rId521" display="http://bi.pricez.co.il/ExcelRedirect.html?Data=http%3A%2F%2Fbi.pricez.co.il%2FProductsNew.html%3FAutoLoadBarCode%3D7290104724718%26AutoLoadMB%3D%D7%A7%D7%A8%D7%A4%D7%95%D7%A8%D7%9E%D7%A8%D7%A7%D7%98%D7%91%D7%9B%D7%A9%D7%A8%D7%95%D7%99%D7%95%D7%AA%D7%9E%D7%94%D7%95%D7%93%D7%A8%D7%95%D7%AA" xr:uid="{00000000-0004-0000-0000-00004D080000}"/>
    <hyperlink ref="AL40" r:id="rId522" display="http://bi.pricez.co.il/ExcelRedirect.html?Data=http%3A%2F%2Fbi.pricez.co.il%2FProductsNew.html%3FAutoLoadBarCode%3D7290104724718%26AutoLoadMB%3D%D7%A8%D7%9E%D7%99%D7%9C%D7%95%D7%99" xr:uid="{00000000-0004-0000-0000-00004E080000}"/>
    <hyperlink ref="AO40" r:id="rId523" display="http://bi.pricez.co.il/ExcelRedirect.html?Data=http%3A%2F%2Fbi.pricez.co.il%2FProductsNew.html%3FAutoLoadBarCode%3D7290104724718%26AutoLoadMB%3D%D7%A9%D7%95%D7%A7%D7%94%D7%A2%D7%99%D7%A8" xr:uid="{00000000-0004-0000-0000-00004F080000}"/>
    <hyperlink ref="AR40" r:id="rId524" display="http://bi.pricez.co.il/ExcelRedirect.html?Data=http%3A%2F%2Fbi.pricez.co.il%2FProductsNew.html%3FAutoLoadBarCode%3D7290104724718%26AutoLoadMB%3D%D7%A9%D7%A4%D7%A2%D7%91%D7%A8%D7%9B%D7%AA%D7%94%D7%A9%D7%9D" xr:uid="{00000000-0004-0000-0000-000050080000}"/>
    <hyperlink ref="AU40" r:id="rId525" display="http://bi.pricez.co.il/ExcelRedirect.html?Data=http%3A%2F%2Fbi.pricez.co.il%2FProductsNew.html%3FAutoLoadBarCode%3D7290104724718%26AutoLoadMB%3D%D7%A9%D7%A4%D7%A2%D7%91%D7%A8%D7%9B%D7%AA%D7%94%D7%A9%D7%9D%D7%A7%D7%A8%D7%95%D7%91%D7%9C%D7%91%D7%99%D7%AA" xr:uid="{00000000-0004-0000-0000-000051080000}"/>
    <hyperlink ref="E41" r:id="rId526" display="http://bi.pricez.co.il/ExcelRedirect.html?Data=http%3A%2F%2Fbi.pricez.co.il%2FProductsNew.html%3FAutoLoadBarCode%3D7290110550820%26AutoLoadMB%3D%D7%90%D7%95%D7%A9%D7%A8%D7%A2%D7%93" xr:uid="{00000000-0004-0000-0000-000061080000}"/>
    <hyperlink ref="H41" r:id="rId527" display="http://bi.pricez.co.il/ExcelRedirect.html?Data=http%3A%2F%2Fbi.pricez.co.il%2FProductsNew.html%3FAutoLoadBarCode%3D7290110550820%26AutoLoadMB%3D%D7%92%D7%95%D7%93%D7%9E%D7%A8%D7%A7%D7%98" xr:uid="{00000000-0004-0000-0000-000062080000}"/>
    <hyperlink ref="K41" r:id="rId528" display="http://bi.pricez.co.il/ExcelRedirect.html?Data=http%3A%2F%2Fbi.pricez.co.il%2FProductsNew.html%3FAutoLoadBarCode%3D7290110550820%26AutoLoadMB%3D%D7%96%D7%95%D7%9C%D7%95%D7%91%D7%92%D7%93%D7%95%D7%9C" xr:uid="{00000000-0004-0000-0000-000063080000}"/>
    <hyperlink ref="N41" r:id="rId529" display="http://bi.pricez.co.il/ExcelRedirect.html?Data=http%3A%2F%2Fbi.pricez.co.il%2FProductsNew.html%3FAutoLoadBarCode%3D7290110550820%26AutoLoadMB%3D%D7%99%D7%A9%D7%91%D7%A9%D7%9B%D7%95%D7%A0%D7%94" xr:uid="{00000000-0004-0000-0000-000064080000}"/>
    <hyperlink ref="Q41" r:id="rId530" display="http://bi.pricez.co.il/ExcelRedirect.html?Data=http%3A%2F%2Fbi.pricez.co.il%2FProductsNew.html%3FAutoLoadBarCode%3D7290110550820%26AutoLoadMB%3D%D7%99%D7%A9%D7%97%D7%A1%D7%93" xr:uid="{00000000-0004-0000-0000-000065080000}"/>
    <hyperlink ref="T41" r:id="rId531" display="http://bi.pricez.co.il/ExcelRedirect.html?Data=http%3A%2F%2Fbi.pricez.co.il%2FProductsNew.html%3FAutoLoadBarCode%3D7290110550820%26AutoLoadMB%3D%D7%9E%D7%97%D7%A1%D7%A0%D7%99%D7%94%D7%A9%D7%95%D7%A7%D7%9E%D7%94%D7%93%D7%A8%D7%99%D7%9F" xr:uid="{00000000-0004-0000-0000-000066080000}"/>
    <hyperlink ref="W41" r:id="rId532" display="http://bi.pricez.co.il/ExcelRedirect.html?Data=http%3A%2F%2Fbi.pricez.co.il%2FProductsNew.html%3FAutoLoadBarCode%3D7290110550820%26AutoLoadMB%3D%D7%9E%D7%A2%D7%99%D7%99%D7%9F2000" xr:uid="{00000000-0004-0000-0000-000067080000}"/>
    <hyperlink ref="Z41" r:id="rId533" display="http://bi.pricez.co.il/ExcelRedirect.html?Data=http%3A%2F%2Fbi.pricez.co.il%2FProductsNew.html%3FAutoLoadBarCode%3D7290110550820%26AutoLoadMB%3D%D7%A0%D7%98%D7%95%D7%97%D7%99%D7%A1%D7%9B%D7%95%D7%9F" xr:uid="{00000000-0004-0000-0000-000068080000}"/>
    <hyperlink ref="AC41" r:id="rId534" display="http://bi.pricez.co.il/ExcelRedirect.html?Data=http%3A%2F%2Fbi.pricez.co.il%2FProductsNew.html%3FAutoLoadBarCode%3D7290110550820%26AutoLoadMB%3D%D7%A0%D7%98%D7%95%D7%97%D7%99%D7%A1%D7%9B%D7%95%D7%9F%D7%91%D7%A9%D7%9B%D7%95%D7%A0%D7%94" xr:uid="{00000000-0004-0000-0000-000069080000}"/>
    <hyperlink ref="AF41" r:id="rId535" display="http://bi.pricez.co.il/ExcelRedirect.html?Data=http%3A%2F%2Fbi.pricez.co.il%2FProductsNew.html%3FAutoLoadBarCode%3D7290110550820%26AutoLoadMB%3D%D7%A7%D7%99%D7%99.%D7%98%D7%99.%D7%99%D7%91%D7%95%D7%90%D7%95%D7%A9%D7%99%D7%95%D7%95%D7%A7" xr:uid="{00000000-0004-0000-0000-00006A080000}"/>
    <hyperlink ref="AI41" r:id="rId536" display="http://bi.pricez.co.il/ExcelRedirect.html?Data=http%3A%2F%2Fbi.pricez.co.il%2FProductsNew.html%3FAutoLoadBarCode%3D7290110550820%26AutoLoadMB%3D%D7%A7%D7%A8%D7%A4%D7%95%D7%A8%D7%9E%D7%A8%D7%A7%D7%98%D7%91%D7%9B%D7%A9%D7%A8%D7%95%D7%99%D7%95%D7%AA%D7%9E%D7%94%D7%95%D7%93%D7%A8%D7%95%D7%AA" xr:uid="{00000000-0004-0000-0000-00006B080000}"/>
    <hyperlink ref="AL41" r:id="rId537" display="http://bi.pricez.co.il/ExcelRedirect.html?Data=http%3A%2F%2Fbi.pricez.co.il%2FProductsNew.html%3FAutoLoadBarCode%3D7290110550820%26AutoLoadMB%3D%D7%A8%D7%9E%D7%99%D7%9C%D7%95%D7%99" xr:uid="{00000000-0004-0000-0000-00006C080000}"/>
    <hyperlink ref="AO41" r:id="rId538" display="http://bi.pricez.co.il/ExcelRedirect.html?Data=http%3A%2F%2Fbi.pricez.co.il%2FProductsNew.html%3FAutoLoadBarCode%3D7290110550820%26AutoLoadMB%3D%D7%A9%D7%95%D7%A7%D7%94%D7%A2%D7%99%D7%A8" xr:uid="{00000000-0004-0000-0000-00006D080000}"/>
    <hyperlink ref="AR41" r:id="rId539" display="http://bi.pricez.co.il/ExcelRedirect.html?Data=http%3A%2F%2Fbi.pricez.co.il%2FProductsNew.html%3FAutoLoadBarCode%3D7290110550820%26AutoLoadMB%3D%D7%A9%D7%A4%D7%A2%D7%91%D7%A8%D7%9B%D7%AA%D7%94%D7%A9%D7%9D" xr:uid="{00000000-0004-0000-0000-00006E080000}"/>
    <hyperlink ref="AU41" r:id="rId540" display="http://bi.pricez.co.il/ExcelRedirect.html?Data=http%3A%2F%2Fbi.pricez.co.il%2FProductsNew.html%3FAutoLoadBarCode%3D7290110550820%26AutoLoadMB%3D%D7%A9%D7%A4%D7%A2%D7%91%D7%A8%D7%9B%D7%AA%D7%94%D7%A9%D7%9D%D7%A7%D7%A8%D7%95%D7%91%D7%9C%D7%91%D7%99%D7%AA" xr:uid="{00000000-0004-0000-0000-00006F080000}"/>
    <hyperlink ref="E42" r:id="rId541" display="http://bi.pricez.co.il/ExcelRedirect.html?Data=http%3A%2F%2Fbi.pricez.co.il%2FProductsNew.html%3FAutoLoadBarCode%3D7290119384822%26AutoLoadMB%3D%D7%90%D7%95%D7%A9%D7%A8%D7%A2%D7%93" xr:uid="{00000000-0004-0000-0000-00007F080000}"/>
    <hyperlink ref="H42" r:id="rId542" display="http://bi.pricez.co.il/ExcelRedirect.html?Data=http%3A%2F%2Fbi.pricez.co.il%2FProductsNew.html%3FAutoLoadBarCode%3D7290119384822%26AutoLoadMB%3D%D7%92%D7%95%D7%93%D7%9E%D7%A8%D7%A7%D7%98" xr:uid="{00000000-0004-0000-0000-000080080000}"/>
    <hyperlink ref="K42" r:id="rId543" display="http://bi.pricez.co.il/ExcelRedirect.html?Data=http%3A%2F%2Fbi.pricez.co.il%2FProductsNew.html%3FAutoLoadBarCode%3D7290119384822%26AutoLoadMB%3D%D7%96%D7%95%D7%9C%D7%95%D7%91%D7%92%D7%93%D7%95%D7%9C" xr:uid="{00000000-0004-0000-0000-000081080000}"/>
    <hyperlink ref="N42" r:id="rId544" display="http://bi.pricez.co.il/ExcelRedirect.html?Data=http%3A%2F%2Fbi.pricez.co.il%2FProductsNew.html%3FAutoLoadBarCode%3D7290119384822%26AutoLoadMB%3D%D7%99%D7%A9%D7%91%D7%A9%D7%9B%D7%95%D7%A0%D7%94" xr:uid="{00000000-0004-0000-0000-000082080000}"/>
    <hyperlink ref="Q42" r:id="rId545" display="http://bi.pricez.co.il/ExcelRedirect.html?Data=http%3A%2F%2Fbi.pricez.co.il%2FProductsNew.html%3FAutoLoadBarCode%3D7290119384822%26AutoLoadMB%3D%D7%99%D7%A9%D7%97%D7%A1%D7%93" xr:uid="{00000000-0004-0000-0000-000083080000}"/>
    <hyperlink ref="T42" r:id="rId546" display="http://bi.pricez.co.il/ExcelRedirect.html?Data=http%3A%2F%2Fbi.pricez.co.il%2FProductsNew.html%3FAutoLoadBarCode%3D7290119384822%26AutoLoadMB%3D%D7%9E%D7%97%D7%A1%D7%A0%D7%99%D7%94%D7%A9%D7%95%D7%A7%D7%9E%D7%94%D7%93%D7%A8%D7%99%D7%9F" xr:uid="{00000000-0004-0000-0000-000084080000}"/>
    <hyperlink ref="W42" r:id="rId547" display="http://bi.pricez.co.il/ExcelRedirect.html?Data=http%3A%2F%2Fbi.pricez.co.il%2FProductsNew.html%3FAutoLoadBarCode%3D7290119384822%26AutoLoadMB%3D%D7%9E%D7%A2%D7%99%D7%99%D7%9F2000" xr:uid="{00000000-0004-0000-0000-000085080000}"/>
    <hyperlink ref="Z42" r:id="rId548" display="http://bi.pricez.co.il/ExcelRedirect.html?Data=http%3A%2F%2Fbi.pricez.co.il%2FProductsNew.html%3FAutoLoadBarCode%3D7290119384822%26AutoLoadMB%3D%D7%A0%D7%98%D7%95%D7%97%D7%99%D7%A1%D7%9B%D7%95%D7%9F" xr:uid="{00000000-0004-0000-0000-000086080000}"/>
    <hyperlink ref="AC42" r:id="rId549" display="http://bi.pricez.co.il/ExcelRedirect.html?Data=http%3A%2F%2Fbi.pricez.co.il%2FProductsNew.html%3FAutoLoadBarCode%3D7290119384822%26AutoLoadMB%3D%D7%A0%D7%98%D7%95%D7%97%D7%99%D7%A1%D7%9B%D7%95%D7%9F%D7%91%D7%A9%D7%9B%D7%95%D7%A0%D7%94" xr:uid="{00000000-0004-0000-0000-000087080000}"/>
    <hyperlink ref="AF42" r:id="rId550" display="http://bi.pricez.co.il/ExcelRedirect.html?Data=http%3A%2F%2Fbi.pricez.co.il%2FProductsNew.html%3FAutoLoadBarCode%3D7290119384822%26AutoLoadMB%3D%D7%A7%D7%99%D7%99.%D7%98%D7%99.%D7%99%D7%91%D7%95%D7%90%D7%95%D7%A9%D7%99%D7%95%D7%95%D7%A7" xr:uid="{00000000-0004-0000-0000-000088080000}"/>
    <hyperlink ref="AI42" r:id="rId551" display="http://bi.pricez.co.il/ExcelRedirect.html?Data=http%3A%2F%2Fbi.pricez.co.il%2FProductsNew.html%3FAutoLoadBarCode%3D7290119384822%26AutoLoadMB%3D%D7%A7%D7%A8%D7%A4%D7%95%D7%A8%D7%9E%D7%A8%D7%A7%D7%98%D7%91%D7%9B%D7%A9%D7%A8%D7%95%D7%99%D7%95%D7%AA%D7%9E%D7%94%D7%95%D7%93%D7%A8%D7%95%D7%AA" xr:uid="{00000000-0004-0000-0000-000089080000}"/>
    <hyperlink ref="AL42" r:id="rId552" display="http://bi.pricez.co.il/ExcelRedirect.html?Data=http%3A%2F%2Fbi.pricez.co.il%2FProductsNew.html%3FAutoLoadBarCode%3D7290119384822%26AutoLoadMB%3D%D7%A8%D7%9E%D7%99%D7%9C%D7%95%D7%99" xr:uid="{00000000-0004-0000-0000-00008A080000}"/>
    <hyperlink ref="AO42" r:id="rId553" display="http://bi.pricez.co.il/ExcelRedirect.html?Data=http%3A%2F%2Fbi.pricez.co.il%2FProductsNew.html%3FAutoLoadBarCode%3D7290119384822%26AutoLoadMB%3D%D7%A9%D7%95%D7%A7%D7%94%D7%A2%D7%99%D7%A8" xr:uid="{00000000-0004-0000-0000-00008B080000}"/>
    <hyperlink ref="AR42" r:id="rId554" display="http://bi.pricez.co.il/ExcelRedirect.html?Data=http%3A%2F%2Fbi.pricez.co.il%2FProductsNew.html%3FAutoLoadBarCode%3D7290119384822%26AutoLoadMB%3D%D7%A9%D7%A4%D7%A2%D7%91%D7%A8%D7%9B%D7%AA%D7%94%D7%A9%D7%9D" xr:uid="{00000000-0004-0000-0000-00008C080000}"/>
    <hyperlink ref="AU42" r:id="rId555" display="http://bi.pricez.co.il/ExcelRedirect.html?Data=http%3A%2F%2Fbi.pricez.co.il%2FProductsNew.html%3FAutoLoadBarCode%3D7290119384822%26AutoLoadMB%3D%D7%A9%D7%A4%D7%A2%D7%91%D7%A8%D7%9B%D7%AA%D7%94%D7%A9%D7%9D%D7%A7%D7%A8%D7%95%D7%91%D7%9C%D7%91%D7%99%D7%AA" xr:uid="{00000000-0004-0000-0000-00008D080000}"/>
    <hyperlink ref="E43" r:id="rId556" display="http://bi.pricez.co.il/ExcelRedirect.html?Data=http%3A%2F%2Fbi.pricez.co.il%2FProductsNew.html%3FAutoLoadBarCode%3D7290008750677%26AutoLoadMB%3D%D7%90%D7%95%D7%A9%D7%A8%D7%A2%D7%93" xr:uid="{00000000-0004-0000-0000-00008E080000}"/>
    <hyperlink ref="H43" r:id="rId557" display="http://bi.pricez.co.il/ExcelRedirect.html?Data=http%3A%2F%2Fbi.pricez.co.il%2FProductsNew.html%3FAutoLoadBarCode%3D7290008750677%26AutoLoadMB%3D%D7%92%D7%95%D7%93%D7%9E%D7%A8%D7%A7%D7%98" xr:uid="{00000000-0004-0000-0000-00008F080000}"/>
    <hyperlink ref="K43" r:id="rId558" display="http://bi.pricez.co.il/ExcelRedirect.html?Data=http%3A%2F%2Fbi.pricez.co.il%2FProductsNew.html%3FAutoLoadBarCode%3D7290008750677%26AutoLoadMB%3D%D7%96%D7%95%D7%9C%D7%95%D7%91%D7%92%D7%93%D7%95%D7%9C" xr:uid="{00000000-0004-0000-0000-000090080000}"/>
    <hyperlink ref="N43" r:id="rId559" display="http://bi.pricez.co.il/ExcelRedirect.html?Data=http%3A%2F%2Fbi.pricez.co.il%2FProductsNew.html%3FAutoLoadBarCode%3D7290008750677%26AutoLoadMB%3D%D7%99%D7%A9%D7%91%D7%A9%D7%9B%D7%95%D7%A0%D7%94" xr:uid="{00000000-0004-0000-0000-000091080000}"/>
    <hyperlink ref="Q43" r:id="rId560" display="http://bi.pricez.co.il/ExcelRedirect.html?Data=http%3A%2F%2Fbi.pricez.co.il%2FProductsNew.html%3FAutoLoadBarCode%3D7290008750677%26AutoLoadMB%3D%D7%99%D7%A9%D7%97%D7%A1%D7%93" xr:uid="{00000000-0004-0000-0000-000092080000}"/>
    <hyperlink ref="T43" r:id="rId561" display="http://bi.pricez.co.il/ExcelRedirect.html?Data=http%3A%2F%2Fbi.pricez.co.il%2FProductsNew.html%3FAutoLoadBarCode%3D7290008750677%26AutoLoadMB%3D%D7%9E%D7%97%D7%A1%D7%A0%D7%99%D7%94%D7%A9%D7%95%D7%A7%D7%9E%D7%94%D7%93%D7%A8%D7%99%D7%9F" xr:uid="{00000000-0004-0000-0000-000093080000}"/>
    <hyperlink ref="W43" r:id="rId562" display="http://bi.pricez.co.il/ExcelRedirect.html?Data=http%3A%2F%2Fbi.pricez.co.il%2FProductsNew.html%3FAutoLoadBarCode%3D7290008750677%26AutoLoadMB%3D%D7%9E%D7%A2%D7%99%D7%99%D7%9F2000" xr:uid="{00000000-0004-0000-0000-000094080000}"/>
    <hyperlink ref="Z43" r:id="rId563" display="http://bi.pricez.co.il/ExcelRedirect.html?Data=http%3A%2F%2Fbi.pricez.co.il%2FProductsNew.html%3FAutoLoadBarCode%3D7290008750677%26AutoLoadMB%3D%D7%A0%D7%98%D7%95%D7%97%D7%99%D7%A1%D7%9B%D7%95%D7%9F" xr:uid="{00000000-0004-0000-0000-000095080000}"/>
    <hyperlink ref="AC43" r:id="rId564" display="http://bi.pricez.co.il/ExcelRedirect.html?Data=http%3A%2F%2Fbi.pricez.co.il%2FProductsNew.html%3FAutoLoadBarCode%3D7290008750677%26AutoLoadMB%3D%D7%A0%D7%98%D7%95%D7%97%D7%99%D7%A1%D7%9B%D7%95%D7%9F%D7%91%D7%A9%D7%9B%D7%95%D7%A0%D7%94" xr:uid="{00000000-0004-0000-0000-000096080000}"/>
    <hyperlink ref="AF43" r:id="rId565" display="http://bi.pricez.co.il/ExcelRedirect.html?Data=http%3A%2F%2Fbi.pricez.co.il%2FProductsNew.html%3FAutoLoadBarCode%3D7290008750677%26AutoLoadMB%3D%D7%A7%D7%99%D7%99.%D7%98%D7%99.%D7%99%D7%91%D7%95%D7%90%D7%95%D7%A9%D7%99%D7%95%D7%95%D7%A7" xr:uid="{00000000-0004-0000-0000-000097080000}"/>
    <hyperlink ref="AI43" r:id="rId566" display="http://bi.pricez.co.il/ExcelRedirect.html?Data=http%3A%2F%2Fbi.pricez.co.il%2FProductsNew.html%3FAutoLoadBarCode%3D7290008750677%26AutoLoadMB%3D%D7%A7%D7%A8%D7%A4%D7%95%D7%A8%D7%9E%D7%A8%D7%A7%D7%98%D7%91%D7%9B%D7%A9%D7%A8%D7%95%D7%99%D7%95%D7%AA%D7%9E%D7%94%D7%95%D7%93%D7%A8%D7%95%D7%AA" xr:uid="{00000000-0004-0000-0000-000098080000}"/>
    <hyperlink ref="AL43" r:id="rId567" display="http://bi.pricez.co.il/ExcelRedirect.html?Data=http%3A%2F%2Fbi.pricez.co.il%2FProductsNew.html%3FAutoLoadBarCode%3D7290008750677%26AutoLoadMB%3D%D7%A8%D7%9E%D7%99%D7%9C%D7%95%D7%99" xr:uid="{00000000-0004-0000-0000-000099080000}"/>
    <hyperlink ref="AO43" r:id="rId568" display="http://bi.pricez.co.il/ExcelRedirect.html?Data=http%3A%2F%2Fbi.pricez.co.il%2FProductsNew.html%3FAutoLoadBarCode%3D7290008750677%26AutoLoadMB%3D%D7%A9%D7%95%D7%A7%D7%94%D7%A2%D7%99%D7%A8" xr:uid="{00000000-0004-0000-0000-00009A080000}"/>
    <hyperlink ref="AR43" r:id="rId569" display="http://bi.pricez.co.il/ExcelRedirect.html?Data=http%3A%2F%2Fbi.pricez.co.il%2FProductsNew.html%3FAutoLoadBarCode%3D7290008750677%26AutoLoadMB%3D%D7%A9%D7%A4%D7%A2%D7%91%D7%A8%D7%9B%D7%AA%D7%94%D7%A9%D7%9D" xr:uid="{00000000-0004-0000-0000-00009B080000}"/>
    <hyperlink ref="AU43" r:id="rId570" display="http://bi.pricez.co.il/ExcelRedirect.html?Data=http%3A%2F%2Fbi.pricez.co.il%2FProductsNew.html%3FAutoLoadBarCode%3D7290008750677%26AutoLoadMB%3D%D7%A9%D7%A4%D7%A2%D7%91%D7%A8%D7%9B%D7%AA%D7%94%D7%A9%D7%9D%D7%A7%D7%A8%D7%95%D7%91%D7%9C%D7%91%D7%99%D7%AA" xr:uid="{00000000-0004-0000-0000-00009C080000}"/>
    <hyperlink ref="E44" r:id="rId571" display="http://bi.pricez.co.il/ExcelRedirect.html?Data=http%3A%2F%2Fbi.pricez.co.il%2FProductsNew.html%3FAutoLoadBarCode%3D7290000170053%26AutoLoadMB%3D%D7%90%D7%95%D7%A9%D7%A8%D7%A2%D7%93" xr:uid="{00000000-0004-0000-0000-00009D080000}"/>
    <hyperlink ref="H44" r:id="rId572" display="http://bi.pricez.co.il/ExcelRedirect.html?Data=http%3A%2F%2Fbi.pricez.co.il%2FProductsNew.html%3FAutoLoadBarCode%3D7290000170053%26AutoLoadMB%3D%D7%92%D7%95%D7%93%D7%9E%D7%A8%D7%A7%D7%98" xr:uid="{00000000-0004-0000-0000-00009E080000}"/>
    <hyperlink ref="K44" r:id="rId573" display="http://bi.pricez.co.il/ExcelRedirect.html?Data=http%3A%2F%2Fbi.pricez.co.il%2FProductsNew.html%3FAutoLoadBarCode%3D7290000170053%26AutoLoadMB%3D%D7%96%D7%95%D7%9C%D7%95%D7%91%D7%92%D7%93%D7%95%D7%9C" xr:uid="{00000000-0004-0000-0000-00009F080000}"/>
    <hyperlink ref="N44" r:id="rId574" display="http://bi.pricez.co.il/ExcelRedirect.html?Data=http%3A%2F%2Fbi.pricez.co.il%2FProductsNew.html%3FAutoLoadBarCode%3D7290000170053%26AutoLoadMB%3D%D7%99%D7%A9%D7%91%D7%A9%D7%9B%D7%95%D7%A0%D7%94" xr:uid="{00000000-0004-0000-0000-0000A0080000}"/>
    <hyperlink ref="Q44" r:id="rId575" display="http://bi.pricez.co.il/ExcelRedirect.html?Data=http%3A%2F%2Fbi.pricez.co.il%2FProductsNew.html%3FAutoLoadBarCode%3D7290000170053%26AutoLoadMB%3D%D7%99%D7%A9%D7%97%D7%A1%D7%93" xr:uid="{00000000-0004-0000-0000-0000A1080000}"/>
    <hyperlink ref="T44" r:id="rId576" display="http://bi.pricez.co.il/ExcelRedirect.html?Data=http%3A%2F%2Fbi.pricez.co.il%2FProductsNew.html%3FAutoLoadBarCode%3D7290000170053%26AutoLoadMB%3D%D7%9E%D7%97%D7%A1%D7%A0%D7%99%D7%94%D7%A9%D7%95%D7%A7%D7%9E%D7%94%D7%93%D7%A8%D7%99%D7%9F" xr:uid="{00000000-0004-0000-0000-0000A2080000}"/>
    <hyperlink ref="W44" r:id="rId577" display="http://bi.pricez.co.il/ExcelRedirect.html?Data=http%3A%2F%2Fbi.pricez.co.il%2FProductsNew.html%3FAutoLoadBarCode%3D7290000170053%26AutoLoadMB%3D%D7%9E%D7%A2%D7%99%D7%99%D7%9F2000" xr:uid="{00000000-0004-0000-0000-0000A3080000}"/>
    <hyperlink ref="Z44" r:id="rId578" display="http://bi.pricez.co.il/ExcelRedirect.html?Data=http%3A%2F%2Fbi.pricez.co.il%2FProductsNew.html%3FAutoLoadBarCode%3D7290000170053%26AutoLoadMB%3D%D7%A0%D7%98%D7%95%D7%97%D7%99%D7%A1%D7%9B%D7%95%D7%9F" xr:uid="{00000000-0004-0000-0000-0000A4080000}"/>
    <hyperlink ref="AC44" r:id="rId579" display="http://bi.pricez.co.il/ExcelRedirect.html?Data=http%3A%2F%2Fbi.pricez.co.il%2FProductsNew.html%3FAutoLoadBarCode%3D7290000170053%26AutoLoadMB%3D%D7%A0%D7%98%D7%95%D7%97%D7%99%D7%A1%D7%9B%D7%95%D7%9F%D7%91%D7%A9%D7%9B%D7%95%D7%A0%D7%94" xr:uid="{00000000-0004-0000-0000-0000A5080000}"/>
    <hyperlink ref="AF44" r:id="rId580" display="http://bi.pricez.co.il/ExcelRedirect.html?Data=http%3A%2F%2Fbi.pricez.co.il%2FProductsNew.html%3FAutoLoadBarCode%3D7290000170053%26AutoLoadMB%3D%D7%A7%D7%99%D7%99.%D7%98%D7%99.%D7%99%D7%91%D7%95%D7%90%D7%95%D7%A9%D7%99%D7%95%D7%95%D7%A7" xr:uid="{00000000-0004-0000-0000-0000A6080000}"/>
    <hyperlink ref="AI44" r:id="rId581" display="http://bi.pricez.co.il/ExcelRedirect.html?Data=http%3A%2F%2Fbi.pricez.co.il%2FProductsNew.html%3FAutoLoadBarCode%3D7290000170053%26AutoLoadMB%3D%D7%A7%D7%A8%D7%A4%D7%95%D7%A8%D7%9E%D7%A8%D7%A7%D7%98%D7%91%D7%9B%D7%A9%D7%A8%D7%95%D7%99%D7%95%D7%AA%D7%9E%D7%94%D7%95%D7%93%D7%A8%D7%95%D7%AA" xr:uid="{00000000-0004-0000-0000-0000A7080000}"/>
    <hyperlink ref="AL44" r:id="rId582" display="http://bi.pricez.co.il/ExcelRedirect.html?Data=http%3A%2F%2Fbi.pricez.co.il%2FProductsNew.html%3FAutoLoadBarCode%3D7290000170053%26AutoLoadMB%3D%D7%A8%D7%9E%D7%99%D7%9C%D7%95%D7%99" xr:uid="{00000000-0004-0000-0000-0000A8080000}"/>
    <hyperlink ref="AO44" r:id="rId583" display="http://bi.pricez.co.il/ExcelRedirect.html?Data=http%3A%2F%2Fbi.pricez.co.il%2FProductsNew.html%3FAutoLoadBarCode%3D7290000170053%26AutoLoadMB%3D%D7%A9%D7%95%D7%A7%D7%94%D7%A2%D7%99%D7%A8" xr:uid="{00000000-0004-0000-0000-0000A9080000}"/>
    <hyperlink ref="AR44" r:id="rId584" display="http://bi.pricez.co.il/ExcelRedirect.html?Data=http%3A%2F%2Fbi.pricez.co.il%2FProductsNew.html%3FAutoLoadBarCode%3D7290000170053%26AutoLoadMB%3D%D7%A9%D7%A4%D7%A2%D7%91%D7%A8%D7%9B%D7%AA%D7%94%D7%A9%D7%9D" xr:uid="{00000000-0004-0000-0000-0000AA080000}"/>
    <hyperlink ref="AU44" r:id="rId585" display="http://bi.pricez.co.il/ExcelRedirect.html?Data=http%3A%2F%2Fbi.pricez.co.il%2FProductsNew.html%3FAutoLoadBarCode%3D7290000170053%26AutoLoadMB%3D%D7%A9%D7%A4%D7%A2%D7%91%D7%A8%D7%9B%D7%AA%D7%94%D7%A9%D7%9D%D7%A7%D7%A8%D7%95%D7%91%D7%9C%D7%91%D7%99%D7%AA" xr:uid="{00000000-0004-0000-0000-0000AB080000}"/>
  </hyperlinks>
  <pageMargins left="0.7" right="0.7" top="0.75" bottom="0.75" header="0.3" footer="0.3"/>
  <pageSetup paperSize="9"/>
  <legacyDrawing r:id="rId5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rightToLeft="1" workbookViewId="0">
      <selection activeCell="B16" sqref="B16"/>
    </sheetView>
  </sheetViews>
  <sheetFormatPr defaultRowHeight="15" x14ac:dyDescent="0.25"/>
  <cols>
    <col min="2" max="2" width="15.28515625" customWidth="1"/>
  </cols>
  <sheetData>
    <row r="1" spans="1:2" x14ac:dyDescent="0.25">
      <c r="A1" t="s">
        <v>84</v>
      </c>
      <c r="B1" t="s">
        <v>85</v>
      </c>
    </row>
    <row r="2" spans="1:2" x14ac:dyDescent="0.25">
      <c r="A2" t="s">
        <v>11</v>
      </c>
      <c r="B2" s="17">
        <v>1318.5</v>
      </c>
    </row>
    <row r="3" spans="1:2" x14ac:dyDescent="0.25">
      <c r="A3" t="s">
        <v>0</v>
      </c>
      <c r="B3" s="17">
        <v>1327.1</v>
      </c>
    </row>
    <row r="4" spans="1:2" x14ac:dyDescent="0.25">
      <c r="A4" t="s">
        <v>7</v>
      </c>
      <c r="B4" s="17">
        <v>1354.16</v>
      </c>
    </row>
    <row r="5" spans="1:2" x14ac:dyDescent="0.25">
      <c r="A5" t="s">
        <v>8</v>
      </c>
      <c r="B5" s="17">
        <v>1406.57</v>
      </c>
    </row>
    <row r="6" spans="1:2" x14ac:dyDescent="0.25">
      <c r="A6" t="s">
        <v>13</v>
      </c>
      <c r="B6" s="17">
        <v>1415.56</v>
      </c>
    </row>
    <row r="7" spans="1:2" x14ac:dyDescent="0.25">
      <c r="A7" t="s">
        <v>5</v>
      </c>
      <c r="B7" s="17">
        <v>1438.38</v>
      </c>
    </row>
    <row r="8" spans="1:2" x14ac:dyDescent="0.25">
      <c r="A8" t="s">
        <v>4</v>
      </c>
      <c r="B8" s="17">
        <v>1444.39</v>
      </c>
    </row>
    <row r="9" spans="1:2" x14ac:dyDescent="0.25">
      <c r="A9" t="s">
        <v>9</v>
      </c>
      <c r="B9" s="17">
        <v>1457.38</v>
      </c>
    </row>
    <row r="10" spans="1:2" x14ac:dyDescent="0.25">
      <c r="A10" t="s">
        <v>12</v>
      </c>
      <c r="B10" s="17">
        <v>1460.97</v>
      </c>
    </row>
    <row r="11" spans="1:2" x14ac:dyDescent="0.25">
      <c r="A11" t="s">
        <v>14</v>
      </c>
      <c r="B11" s="17">
        <v>1467.36</v>
      </c>
    </row>
    <row r="12" spans="1:2" x14ac:dyDescent="0.25">
      <c r="A12" t="s">
        <v>6</v>
      </c>
      <c r="B12" s="17">
        <v>1467.89</v>
      </c>
    </row>
    <row r="13" spans="1:2" x14ac:dyDescent="0.25">
      <c r="A13" t="s">
        <v>2</v>
      </c>
      <c r="B13" s="17">
        <v>1528.78</v>
      </c>
    </row>
    <row r="14" spans="1:2" x14ac:dyDescent="0.25">
      <c r="A14" t="s">
        <v>10</v>
      </c>
      <c r="B14" s="17">
        <v>1548.78</v>
      </c>
    </row>
    <row r="15" spans="1:2" x14ac:dyDescent="0.25">
      <c r="A15" t="s">
        <v>1</v>
      </c>
      <c r="B15" s="17">
        <v>1564.11</v>
      </c>
    </row>
    <row r="16" spans="1:2" x14ac:dyDescent="0.25">
      <c r="A16" t="s">
        <v>3</v>
      </c>
      <c r="B16" s="17">
        <v>1641.29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צבי טסלר</cp:lastModifiedBy>
  <dcterms:created xsi:type="dcterms:W3CDTF">2026-05-12T10:29:00Z</dcterms:created>
  <dcterms:modified xsi:type="dcterms:W3CDTF">2026-05-12T11:57:41Z</dcterms:modified>
  <cp:category>ייצוא מחירים ממערכת פרייסז</cp:category>
</cp:coreProperties>
</file>